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"/>
    </mc:Choice>
  </mc:AlternateContent>
  <xr:revisionPtr revIDLastSave="0" documentId="8_{A04983C5-7CDA-4D02-9E7F-413650EDCEE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<sst xmlns="http://schemas.openxmlformats.org/spreadsheetml/2006/main" count="533" uniqueCount="380">
  <si>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</si>
  <si>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</si>
  <si>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</si>
  <si>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</si>
  <si>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</si>
  <si>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</si>
  <si>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</si>
  <si>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</si>
  <si>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</si>
  <si>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</si>
  <si>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</si>
  <si>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</si>
  <si>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</si>
  <si>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</si>
  <si>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</si>
  <si>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</si>
  <si>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</si>
  <si>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</si>
  <si>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</si>
  <si>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</si>
  <si>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</si>
  <si>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</si>
  <si>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</si>
  <si>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</si>
  <si>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</si>
  <si>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</si>
  <si>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</si>
  <si>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</si>
  <si>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</si>
  <si>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</si>
  <si>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</si>
  <si>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</si>
  <si>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</si>
  <si>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</si>
  <si>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</si>
  <si>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</si>
  <si>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</si>
  <si>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</si>
  <si>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</si>
  <si>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</si>
  <si>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</si>
  <si>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</si>
  <si>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</si>
  <si>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</si>
  <si>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</si>
  <si>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</si>
  <si>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</si>
  <si>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</si>
  <si>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</si>
  <si>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</si>
  <si>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</si>
  <si>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</si>
  <si>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</si>
  <si>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</si>
  <si>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</si>
  <si>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</si>
  <si>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</si>
  <si>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L 300 F</t>
  </si>
  <si>
    <t>CMA</t>
  </si>
  <si>
    <t>D STEEL PRODUCTS</t>
  </si>
  <si>
    <t>STA</t>
  </si>
  <si>
    <t>MAE</t>
  </si>
  <si>
    <t>L 600 F</t>
  </si>
  <si>
    <t>D BLK FERT.</t>
  </si>
  <si>
    <t>EAC</t>
  </si>
  <si>
    <t>31-12-20</t>
  </si>
  <si>
    <t>DIGNITY ACE</t>
  </si>
  <si>
    <t>C6WY6</t>
  </si>
  <si>
    <t>61A</t>
  </si>
  <si>
    <t>01-01-21</t>
  </si>
  <si>
    <t>5BFM5</t>
  </si>
  <si>
    <t>L 100 350 F</t>
  </si>
  <si>
    <t>0SU0ZR1MA</t>
  </si>
  <si>
    <t>VIRGO</t>
  </si>
  <si>
    <t>9HA5158</t>
  </si>
  <si>
    <t>006W/006E</t>
  </si>
  <si>
    <t>EVG</t>
  </si>
  <si>
    <t>03-01-21</t>
  </si>
  <si>
    <t>L 550 F/1300 MTS</t>
  </si>
  <si>
    <t>VIGO-2021-0005</t>
  </si>
  <si>
    <t>SIRIUS LEADER</t>
  </si>
  <si>
    <t>9V9171</t>
  </si>
  <si>
    <t>064</t>
  </si>
  <si>
    <t>NSM</t>
  </si>
  <si>
    <t>4931-2021-0009</t>
  </si>
  <si>
    <t>05-01-21</t>
  </si>
  <si>
    <t>L 700 F</t>
  </si>
  <si>
    <t>MSC REGINA</t>
  </si>
  <si>
    <t>3FGF9</t>
  </si>
  <si>
    <t>06-01-21</t>
  </si>
  <si>
    <t>GAS ESCO</t>
  </si>
  <si>
    <t>A8YQ4</t>
  </si>
  <si>
    <t>04/20</t>
  </si>
  <si>
    <t>D LPG @ SOT</t>
  </si>
  <si>
    <t>GSCO-2021</t>
  </si>
  <si>
    <t>KOTA NAZIM</t>
  </si>
  <si>
    <t>9VEY4</t>
  </si>
  <si>
    <t>KNZM0150S</t>
  </si>
  <si>
    <t>L 650 F</t>
  </si>
  <si>
    <t>EMIRATES ASANTE</t>
  </si>
  <si>
    <t>D5DU2</t>
  </si>
  <si>
    <t>02052S</t>
  </si>
  <si>
    <t>BFC</t>
  </si>
  <si>
    <t>L 330 F/1000 MTS</t>
  </si>
  <si>
    <t>07-01-21</t>
  </si>
  <si>
    <t>KOTA SEJARAH</t>
  </si>
  <si>
    <t>9V2126</t>
  </si>
  <si>
    <t>KSJH0047W/KSJH0047E</t>
  </si>
  <si>
    <t>L 370 F/1200 MTS</t>
  </si>
  <si>
    <t>22/01/2021  0600</t>
  </si>
  <si>
    <t>EXPRESS ARGENTINA</t>
  </si>
  <si>
    <t>9HA2308</t>
  </si>
  <si>
    <t>053W/104E</t>
  </si>
  <si>
    <t>08-01-21</t>
  </si>
  <si>
    <t>L 210 F/1150 MTS</t>
  </si>
  <si>
    <t>E5A-2021-0010</t>
  </si>
  <si>
    <t>KSJH-2021-0030</t>
  </si>
  <si>
    <t>MSRG-2021-0027</t>
  </si>
  <si>
    <t>KNZM-2021-0022</t>
  </si>
  <si>
    <t>ESA-2021-0023</t>
  </si>
  <si>
    <t>MV CONTSHIP VIE</t>
  </si>
  <si>
    <t>ALPHA STONE TOWN</t>
  </si>
  <si>
    <t>R01/21</t>
  </si>
  <si>
    <t>SEC</t>
  </si>
  <si>
    <t>TOWED BY ALPHA GRANADA</t>
  </si>
  <si>
    <t>ALPHA GRANADA</t>
  </si>
  <si>
    <t>T8A2551</t>
  </si>
  <si>
    <t>TOWING ALPHA STONE TOWN</t>
  </si>
  <si>
    <t>COSCO TAIHANGSHAN</t>
  </si>
  <si>
    <t>VRHB7</t>
  </si>
  <si>
    <t>20/01/2021  0600</t>
  </si>
  <si>
    <t>09-01-21</t>
  </si>
  <si>
    <t>STR</t>
  </si>
  <si>
    <t>SUNLIGHT ACE</t>
  </si>
  <si>
    <t>C6XP8</t>
  </si>
  <si>
    <t>91A</t>
  </si>
  <si>
    <t>SAKARYA</t>
  </si>
  <si>
    <t>TCVU3</t>
  </si>
  <si>
    <t>038</t>
  </si>
  <si>
    <t>5668-2021-0044</t>
  </si>
  <si>
    <t>9525-2021-0047</t>
  </si>
  <si>
    <t>5254-2021-0046</t>
  </si>
  <si>
    <t>9073-2021-0037</t>
  </si>
  <si>
    <t>8830-2021-0038</t>
  </si>
  <si>
    <t>10-01-21</t>
  </si>
  <si>
    <t>24/01/2021  0600</t>
  </si>
  <si>
    <t>LISA</t>
  </si>
  <si>
    <t>I6O-2021-0011</t>
  </si>
  <si>
    <t>D5UW8</t>
  </si>
  <si>
    <t>101S/104N</t>
  </si>
  <si>
    <t>24/01/2021  1500</t>
  </si>
  <si>
    <t>L 850 F/1750 MTS</t>
  </si>
  <si>
    <t>AFRICAN PIPER</t>
  </si>
  <si>
    <t>C6BO2</t>
  </si>
  <si>
    <t>FBV21538</t>
  </si>
  <si>
    <t>AFRICAN FINCH</t>
  </si>
  <si>
    <t>3EGL8</t>
  </si>
  <si>
    <t>FBV21520</t>
  </si>
  <si>
    <t>D STELL PRODUCTS</t>
  </si>
  <si>
    <t>21/01/2021  0600</t>
  </si>
  <si>
    <t>24/01/2021  1000</t>
  </si>
  <si>
    <t>CONTSHIP BEE</t>
  </si>
  <si>
    <t>A8JG6</t>
  </si>
  <si>
    <t>L 150/-F</t>
  </si>
  <si>
    <t>0JN24N1MA</t>
  </si>
  <si>
    <t>11-01-21</t>
  </si>
  <si>
    <t>CMA CGM BLUE WHALE</t>
  </si>
  <si>
    <t>9HA4994</t>
  </si>
  <si>
    <t>L 400/1000  MTS</t>
  </si>
  <si>
    <t>04I8CE1MA</t>
  </si>
  <si>
    <t>BLWL-2021-0016</t>
  </si>
  <si>
    <t>008</t>
  </si>
  <si>
    <t>DSS</t>
  </si>
  <si>
    <t>NOCC ATLANTIC</t>
  </si>
  <si>
    <t>LAHZ7</t>
  </si>
  <si>
    <t>12-01-21</t>
  </si>
  <si>
    <t>GLOBAL FALCON</t>
  </si>
  <si>
    <t>3EZE5</t>
  </si>
  <si>
    <t>084</t>
  </si>
  <si>
    <t>26/01/2021  0600</t>
  </si>
  <si>
    <t>ESA</t>
  </si>
  <si>
    <t>D STEEL COILS</t>
  </si>
  <si>
    <t>9134-2021-0053</t>
  </si>
  <si>
    <t>AFCH-2021-0052</t>
  </si>
  <si>
    <t>KARTERIA</t>
  </si>
  <si>
    <t>9HUU9</t>
  </si>
  <si>
    <t>06/21</t>
  </si>
  <si>
    <t>20/01/2021  1800</t>
  </si>
  <si>
    <t>25/01/2021  0600</t>
  </si>
  <si>
    <t>C6ZG3</t>
  </si>
  <si>
    <t>08/21</t>
  </si>
  <si>
    <t>LYRIC STAR</t>
  </si>
  <si>
    <t>PANAMAX NEREID</t>
  </si>
  <si>
    <t>5BTC3</t>
  </si>
  <si>
    <t>048L</t>
  </si>
  <si>
    <t>27/01/2021  0600</t>
  </si>
  <si>
    <t xml:space="preserve">D BLK WHEAT </t>
  </si>
  <si>
    <t>GLF-2021-0057</t>
  </si>
  <si>
    <t>MSC CHIARA</t>
  </si>
  <si>
    <t>H3RT</t>
  </si>
  <si>
    <t>13-01-21</t>
  </si>
  <si>
    <t>JM101A-JM103R</t>
  </si>
  <si>
    <t>LORI</t>
  </si>
  <si>
    <t>D5WE7</t>
  </si>
  <si>
    <t>MSC GINA</t>
  </si>
  <si>
    <t>3FLY9</t>
  </si>
  <si>
    <t>L 600/-F</t>
  </si>
  <si>
    <t>MSC CHERYL 3</t>
  </si>
  <si>
    <t>D5ES9</t>
  </si>
  <si>
    <t>L 350 F</t>
  </si>
  <si>
    <t>JM102A/JM104R</t>
  </si>
  <si>
    <t>MSC MARIA LAURA</t>
  </si>
  <si>
    <t>H3QW</t>
  </si>
  <si>
    <t>MSMR-2021-0026</t>
  </si>
  <si>
    <t>MSCH-2021-0063</t>
  </si>
  <si>
    <t>AMSTEL OSPREY</t>
  </si>
  <si>
    <t>3FRX8</t>
  </si>
  <si>
    <t>45</t>
  </si>
  <si>
    <t>MEL GRACE</t>
  </si>
  <si>
    <t>D5YS4</t>
  </si>
  <si>
    <t>1</t>
  </si>
  <si>
    <t>D STEEL PRODUCTS &amp; EQUIPMENT</t>
  </si>
  <si>
    <t xml:space="preserve">         13.01.2021  1350  STI BROADWAY  256    12.5   STR  D    85589  MOGAS @ KOT JETTY</t>
  </si>
  <si>
    <t xml:space="preserve">        13.01.2021  2230  MSC DIEGO   260   12.3  MSC  500   300 MTS</t>
  </si>
  <si>
    <t xml:space="preserve">        14.01.2021  0100  KOTA SURIA   228   12.99   PIL   1150   1370 MTS</t>
  </si>
  <si>
    <t>KOTA GANDING</t>
  </si>
  <si>
    <t>9V7660</t>
  </si>
  <si>
    <t>L 600 F/450  MTS</t>
  </si>
  <si>
    <t>28/01/2021  0400</t>
  </si>
  <si>
    <t>14-01-21</t>
  </si>
  <si>
    <t>KGND0079W/0079E</t>
  </si>
  <si>
    <t>8762-2021-0064</t>
  </si>
  <si>
    <t>7509-2021-0068</t>
  </si>
  <si>
    <t>29/01/2021  0600</t>
  </si>
  <si>
    <t>19/01/2021  1600</t>
  </si>
  <si>
    <t xml:space="preserve">        14.11.2020  1100  PETRA II  105  6  L   29 TRANSHIPMENT CONTAINERS &amp; 12 UNITS</t>
  </si>
  <si>
    <t>31/01/2021  0600</t>
  </si>
  <si>
    <t>15-01-21</t>
  </si>
  <si>
    <t>HOEGH MASAN</t>
  </si>
  <si>
    <t>SOC</t>
  </si>
  <si>
    <t>S6HK</t>
  </si>
  <si>
    <t xml:space="preserve">        15.01.2021  0200   OSAKA   228    12     MSC    700   600 MTS</t>
  </si>
  <si>
    <t>GUANGZHOU HIGHWAY</t>
  </si>
  <si>
    <t>3EDQ6</t>
  </si>
  <si>
    <t>148A</t>
  </si>
  <si>
    <t>SRF</t>
  </si>
  <si>
    <t>D M.VEH+PKGS</t>
  </si>
  <si>
    <t>GHWY-2021-0076</t>
  </si>
  <si>
    <t>GLOVIS SYMPHONY</t>
  </si>
  <si>
    <t>V7FX2</t>
  </si>
  <si>
    <t>28/01/2021  0600</t>
  </si>
  <si>
    <t>7437-2021-0074</t>
  </si>
  <si>
    <t>5224-2020</t>
  </si>
  <si>
    <t>MEL-2021-0073</t>
  </si>
  <si>
    <t>PNMN-2021-0059</t>
  </si>
  <si>
    <t>LYST-2021-0065</t>
  </si>
  <si>
    <t>SAKA-2021-0075</t>
  </si>
  <si>
    <t>8866-2021-0072</t>
  </si>
  <si>
    <t>LOUISE</t>
  </si>
  <si>
    <t>D5FF3</t>
  </si>
  <si>
    <t>02S6WN1MA</t>
  </si>
  <si>
    <t>L 300/1500  MTS</t>
  </si>
  <si>
    <t>30/01/2021  0600</t>
  </si>
  <si>
    <t>SPIRIT OF DUBAI</t>
  </si>
  <si>
    <t>L 250 F/200  MTS</t>
  </si>
  <si>
    <t>0JN26N1MA</t>
  </si>
  <si>
    <t>CQAT8</t>
  </si>
  <si>
    <t>SPDB-2021</t>
  </si>
  <si>
    <t>5BJY5</t>
  </si>
  <si>
    <t>ALTUS</t>
  </si>
  <si>
    <t>09L</t>
  </si>
  <si>
    <t>OM103R</t>
  </si>
  <si>
    <t>02/02/2021  0600</t>
  </si>
  <si>
    <t>JX103A</t>
  </si>
  <si>
    <t>OM0101A-OM0101A</t>
  </si>
  <si>
    <t>OM102R</t>
  </si>
  <si>
    <t>NEW BLISS</t>
  </si>
  <si>
    <t>3FDG6</t>
  </si>
  <si>
    <t>018</t>
  </si>
  <si>
    <t>16-01-21</t>
  </si>
  <si>
    <t xml:space="preserve">        16.01.2021  0736   CAPE ALTIUS   186    11     CMA    400   400 MTS</t>
  </si>
  <si>
    <t>25/01/2021  1000</t>
  </si>
  <si>
    <t>COBE-2021-0067</t>
  </si>
  <si>
    <t>MSGN-2021-0079</t>
  </si>
  <si>
    <t>MLOI-2021-0078</t>
  </si>
  <si>
    <t>MCHL-2021-0081</t>
  </si>
  <si>
    <t>LOIS-2021-0014</t>
  </si>
  <si>
    <t>KGND-2021-0071</t>
  </si>
  <si>
    <t xml:space="preserve">        16.01.2021  1300  INDIAN EXPRESS   148    8     CMA    250   350 MTS</t>
  </si>
  <si>
    <t xml:space="preserve">        17.01.2021   0600   MAERSK CRETE    183    12.5   ISS    D   18000  PALM OIL</t>
  </si>
  <si>
    <t>CTVE-2021-0066</t>
  </si>
  <si>
    <t>01/02/2021  0600</t>
  </si>
  <si>
    <t>17-01-21</t>
  </si>
  <si>
    <t>L 750 F/1000  MTS</t>
  </si>
  <si>
    <t>OZCZ2</t>
  </si>
  <si>
    <t>102S/105N</t>
  </si>
  <si>
    <t>MAERSK BENTONVILLE</t>
  </si>
  <si>
    <t xml:space="preserve">      19.01.2021          HW      0751           2.8            HW                2027                              2.7                          LW                0144            0.9             LW                    1403                   0.7</t>
  </si>
  <si>
    <t>COSCO FUZHOU</t>
  </si>
  <si>
    <t>VRCS3</t>
  </si>
  <si>
    <t>109W</t>
  </si>
  <si>
    <t>RSS</t>
  </si>
  <si>
    <t>18-01-21</t>
  </si>
  <si>
    <t>L 160 F/1200  MTS</t>
  </si>
  <si>
    <t>FUZU-2021-0082</t>
  </si>
  <si>
    <t>MSC LEVINA</t>
  </si>
  <si>
    <t>JX103A/JX103A</t>
  </si>
  <si>
    <t>3FJR8</t>
  </si>
  <si>
    <t>MSLV-2021</t>
  </si>
  <si>
    <t xml:space="preserve">        17.01.2021   1200   EAST WIND II   96   4.6   ALB   L  1000  PMS @ KOT</t>
  </si>
  <si>
    <t xml:space="preserve">        17.01.2021  0800  AMU 1  72  2  LSL  55  60 C'NERS</t>
  </si>
  <si>
    <t>23/01/2021  2300</t>
  </si>
  <si>
    <t>ALMASI</t>
  </si>
  <si>
    <t>ALMA-2021</t>
  </si>
  <si>
    <t>P3CN9</t>
  </si>
  <si>
    <t>154L</t>
  </si>
  <si>
    <t>ATUS-2021</t>
  </si>
  <si>
    <t>21/01/2021  1200</t>
  </si>
  <si>
    <t>29/01/2021  0630</t>
  </si>
  <si>
    <t>PAN PRIDE</t>
  </si>
  <si>
    <t>PP-01/2021</t>
  </si>
  <si>
    <t>EXP</t>
  </si>
  <si>
    <t>3FXC5</t>
  </si>
  <si>
    <t>D BLK CLINKER @B.9</t>
  </si>
  <si>
    <t>9555-2021-0084</t>
  </si>
  <si>
    <t>815-2021-0085</t>
  </si>
  <si>
    <t>25/01/2021  0900</t>
  </si>
  <si>
    <t>SAS1070S</t>
  </si>
  <si>
    <t>ARTENOS</t>
  </si>
  <si>
    <t>SSA</t>
  </si>
  <si>
    <t>EPBZ6</t>
  </si>
  <si>
    <t>L 22/100  MTS</t>
  </si>
  <si>
    <t>ATOS-2021</t>
  </si>
  <si>
    <t xml:space="preserve">                                                                                                           SHIPS EXPECTED IN THE NEXT 14 DAYS FROM  19- JANUARY-2021      </t>
  </si>
  <si>
    <t xml:space="preserve">      20.01.2021          HW      0829           2.5            HW                2112                              2.6                          LW                0277            1.1             LW                    1436                   0.9</t>
  </si>
  <si>
    <t>MAERSK CALLAO</t>
  </si>
  <si>
    <t>9V5607</t>
  </si>
  <si>
    <t>21600</t>
  </si>
  <si>
    <t>D FUEL OIL @ SOT</t>
  </si>
  <si>
    <t>DVRET8</t>
  </si>
  <si>
    <t>DAR183</t>
  </si>
  <si>
    <t>D BLK SORGHUM @ GBHL</t>
  </si>
  <si>
    <t>DARLING RIVER</t>
  </si>
  <si>
    <t>STI ROSE</t>
  </si>
  <si>
    <t>19-01-21</t>
  </si>
  <si>
    <t>D GAS OIL @ KOT</t>
  </si>
  <si>
    <t>V7JD2</t>
  </si>
  <si>
    <t>TROS057</t>
  </si>
  <si>
    <t>SILVER EMILY</t>
  </si>
  <si>
    <t>V7FZ5</t>
  </si>
  <si>
    <t>D GAS OIL&amp;MOGAS @ KOT</t>
  </si>
  <si>
    <t>8205-2021-0091</t>
  </si>
  <si>
    <t>NS PARADE</t>
  </si>
  <si>
    <t>A8LV4</t>
  </si>
  <si>
    <t>D FUEL OIL @ MBK&amp;SOT</t>
  </si>
  <si>
    <t xml:space="preserve">        NIL</t>
  </si>
  <si>
    <t>PANP-2021</t>
  </si>
  <si>
    <t>DGRV-2021</t>
  </si>
  <si>
    <t>MCLA-2021</t>
  </si>
  <si>
    <t>ALPHA KIRAWIRA</t>
  </si>
  <si>
    <t>T8A2185</t>
  </si>
  <si>
    <t>DL C'NERS</t>
  </si>
  <si>
    <t>4908-2021</t>
  </si>
  <si>
    <t>26/01/2021  1500</t>
  </si>
  <si>
    <t>KAPTEN CAROQ</t>
  </si>
  <si>
    <t>V7A2407</t>
  </si>
  <si>
    <t>10</t>
  </si>
  <si>
    <t>D MOGAS@KOT JETTY</t>
  </si>
  <si>
    <t>ASIA RUBY IV</t>
  </si>
  <si>
    <t>9V2667</t>
  </si>
  <si>
    <t>8716-2021</t>
  </si>
  <si>
    <t>AR-02/2021</t>
  </si>
  <si>
    <t>L IRON ORE LUMPS</t>
  </si>
  <si>
    <t>21/01/2021  2000</t>
  </si>
  <si>
    <t>24/01/2021  1400</t>
  </si>
  <si>
    <t>22/01/2021  2000</t>
  </si>
  <si>
    <t>27/01/2021  1200</t>
  </si>
  <si>
    <t>NSPD-2021</t>
  </si>
  <si>
    <t>SVMY-2021</t>
  </si>
  <si>
    <t xml:space="preserve">        19.01.2021   0910   STELLAR BALTIC    150    9    SSS    D   11185  BLK 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</si>
</sst>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43" fontId="23" fillId="0" borderId="0" applyFont="0" applyFill="0" applyBorder="0" applyAlignment="0" applyProtection="0"/>
    <xf numFmtId="0" fontId="1" fillId="0" borderId="0"/>
    <xf numFmtId="0" fontId="16" fillId="0" borderId="0"/>
  </cellStyleXfs>
  <cellXfs count="287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7" fillId="0" borderId="25" xfId="0" quotePrefix="1" applyNumberFormat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12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7" fillId="0" borderId="14" xfId="0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14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25" xfId="0" quotePrefix="1" applyNumberFormat="1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0" borderId="25" xfId="0" quotePrefix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</cellXfs>
  <cellStyles count="15">
    <cellStyle name="Comma" xfId="12" builtinId="3"/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3" xr:uid="{FAF3CC06-E93A-4CC6-B16F-C3C563858877}"/>
    <cellStyle name="Normal 3" xfId="2" xr:uid="{00000000-0005-0000-0000-000004000000}"/>
    <cellStyle name="Normal 4" xfId="3" xr:uid="{00000000-0005-0000-0000-000005000000}"/>
    <cellStyle name="Normal 4 2" xfId="14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17" zoomScale="20" zoomScaleNormal="20" workbookViewId="0">
      <selection activeCell="A36" sqref="A36:XFD36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333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44229.524506944443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82" t="s">
        <v>6</v>
      </c>
      <c r="C8" s="283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191" t="s">
        <v>99</v>
      </c>
      <c r="B9" s="271" t="s">
        <v>119</v>
      </c>
      <c r="C9" s="272"/>
      <c r="D9" s="157" t="s">
        <v>100</v>
      </c>
      <c r="E9" s="121" t="s">
        <v>101</v>
      </c>
      <c r="F9" s="138" t="s">
        <v>234</v>
      </c>
      <c r="G9" s="132">
        <v>228</v>
      </c>
      <c r="H9" s="193">
        <v>12.4</v>
      </c>
      <c r="I9" s="192" t="s">
        <v>102</v>
      </c>
      <c r="J9" s="192">
        <v>1242</v>
      </c>
      <c r="K9" s="192">
        <v>1330</v>
      </c>
      <c r="L9" s="192"/>
      <c r="M9" s="133" t="s">
        <v>89</v>
      </c>
      <c r="N9" s="134" t="s">
        <v>103</v>
      </c>
    </row>
    <row r="10" spans="1:252" s="5" customFormat="1" ht="79.5" customHeight="1">
      <c r="A10" s="194" t="s">
        <v>105</v>
      </c>
      <c r="B10" s="271" t="s">
        <v>116</v>
      </c>
      <c r="C10" s="272"/>
      <c r="D10" s="157" t="s">
        <v>106</v>
      </c>
      <c r="E10" s="121" t="s">
        <v>107</v>
      </c>
      <c r="F10" s="138" t="s">
        <v>159</v>
      </c>
      <c r="G10" s="132">
        <v>228</v>
      </c>
      <c r="H10" s="196">
        <v>12.99</v>
      </c>
      <c r="I10" s="195" t="s">
        <v>19</v>
      </c>
      <c r="J10" s="195">
        <v>1150</v>
      </c>
      <c r="K10" s="195">
        <v>1570</v>
      </c>
      <c r="L10" s="195"/>
      <c r="M10" s="133" t="s">
        <v>104</v>
      </c>
      <c r="N10" s="134" t="s">
        <v>108</v>
      </c>
    </row>
    <row r="11" spans="1:252" s="5" customFormat="1" ht="84.75" customHeight="1">
      <c r="A11" s="150" t="s">
        <v>161</v>
      </c>
      <c r="B11" s="271" t="s">
        <v>282</v>
      </c>
      <c r="C11" s="272"/>
      <c r="D11" s="132" t="s">
        <v>162</v>
      </c>
      <c r="E11" s="121" t="s">
        <v>164</v>
      </c>
      <c r="F11" s="236" t="s">
        <v>159</v>
      </c>
      <c r="G11" s="132">
        <v>148</v>
      </c>
      <c r="H11" s="208">
        <v>8</v>
      </c>
      <c r="I11" s="207" t="s">
        <v>58</v>
      </c>
      <c r="J11" s="207">
        <v>450</v>
      </c>
      <c r="K11" s="207">
        <v>200</v>
      </c>
      <c r="L11" s="207"/>
      <c r="M11" s="133" t="s">
        <v>165</v>
      </c>
      <c r="N11" s="134" t="s">
        <v>163</v>
      </c>
    </row>
    <row r="12" spans="1:252" s="5" customFormat="1" ht="79.5" customHeight="1">
      <c r="A12" s="180" t="s">
        <v>73</v>
      </c>
      <c r="B12" s="271" t="s">
        <v>79</v>
      </c>
      <c r="C12" s="272"/>
      <c r="D12" s="157" t="s">
        <v>74</v>
      </c>
      <c r="E12" s="121" t="s">
        <v>75</v>
      </c>
      <c r="F12" s="138" t="s">
        <v>317</v>
      </c>
      <c r="G12" s="132">
        <v>265</v>
      </c>
      <c r="H12" s="182">
        <v>12.6</v>
      </c>
      <c r="I12" s="181" t="s">
        <v>76</v>
      </c>
      <c r="J12" s="181">
        <v>1700</v>
      </c>
      <c r="K12" s="181">
        <v>1850</v>
      </c>
      <c r="L12" s="181"/>
      <c r="M12" s="133" t="s">
        <v>77</v>
      </c>
      <c r="N12" s="134" t="s">
        <v>78</v>
      </c>
    </row>
    <row r="13" spans="1:252" s="5" customFormat="1" ht="79.5" customHeight="1">
      <c r="A13" s="197" t="s">
        <v>110</v>
      </c>
      <c r="B13" s="271" t="s">
        <v>115</v>
      </c>
      <c r="C13" s="272"/>
      <c r="D13" s="157" t="s">
        <v>111</v>
      </c>
      <c r="E13" s="121" t="s">
        <v>112</v>
      </c>
      <c r="F13" s="138" t="s">
        <v>373</v>
      </c>
      <c r="G13" s="132">
        <v>223</v>
      </c>
      <c r="H13" s="199">
        <v>12.7</v>
      </c>
      <c r="I13" s="198" t="s">
        <v>61</v>
      </c>
      <c r="J13" s="198">
        <v>1378</v>
      </c>
      <c r="K13" s="198">
        <v>1360</v>
      </c>
      <c r="L13" s="198"/>
      <c r="M13" s="133" t="s">
        <v>113</v>
      </c>
      <c r="N13" s="134" t="s">
        <v>114</v>
      </c>
    </row>
    <row r="14" spans="1:252" s="5" customFormat="1" ht="79.5" customHeight="1">
      <c r="A14" s="150" t="s">
        <v>198</v>
      </c>
      <c r="B14" s="271" t="s">
        <v>214</v>
      </c>
      <c r="C14" s="272"/>
      <c r="D14" s="135" t="s">
        <v>199</v>
      </c>
      <c r="E14" s="121" t="s">
        <v>201</v>
      </c>
      <c r="F14" s="236" t="s">
        <v>311</v>
      </c>
      <c r="G14" s="132">
        <v>199</v>
      </c>
      <c r="H14" s="208">
        <v>12</v>
      </c>
      <c r="I14" s="207" t="s">
        <v>18</v>
      </c>
      <c r="J14" s="207">
        <v>500</v>
      </c>
      <c r="K14" s="207">
        <v>300</v>
      </c>
      <c r="L14" s="207"/>
      <c r="M14" s="133" t="s">
        <v>200</v>
      </c>
      <c r="N14" s="134" t="s">
        <v>57</v>
      </c>
    </row>
    <row r="15" spans="1:252" s="5" customFormat="1" ht="79.5" customHeight="1">
      <c r="A15" s="188" t="s">
        <v>95</v>
      </c>
      <c r="B15" s="271" t="s">
        <v>118</v>
      </c>
      <c r="C15" s="272"/>
      <c r="D15" s="157" t="s">
        <v>96</v>
      </c>
      <c r="E15" s="121" t="s">
        <v>97</v>
      </c>
      <c r="F15" s="138" t="s">
        <v>160</v>
      </c>
      <c r="G15" s="132">
        <v>180</v>
      </c>
      <c r="H15" s="190">
        <v>11</v>
      </c>
      <c r="I15" s="189" t="s">
        <v>19</v>
      </c>
      <c r="J15" s="189">
        <v>1050</v>
      </c>
      <c r="K15" s="189">
        <v>650</v>
      </c>
      <c r="L15" s="189"/>
      <c r="M15" s="133" t="s">
        <v>89</v>
      </c>
      <c r="N15" s="134" t="s">
        <v>98</v>
      </c>
    </row>
    <row r="16" spans="1:252" s="5" customFormat="1" ht="79.5" customHeight="1">
      <c r="A16" s="150" t="s">
        <v>166</v>
      </c>
      <c r="B16" s="285" t="s">
        <v>170</v>
      </c>
      <c r="C16" s="286"/>
      <c r="D16" s="157" t="s">
        <v>167</v>
      </c>
      <c r="E16" s="132" t="s">
        <v>169</v>
      </c>
      <c r="F16" s="168" t="s">
        <v>374</v>
      </c>
      <c r="G16" s="132">
        <v>294</v>
      </c>
      <c r="H16" s="208">
        <v>12.3</v>
      </c>
      <c r="I16" s="207" t="s">
        <v>58</v>
      </c>
      <c r="J16" s="207">
        <v>1300</v>
      </c>
      <c r="K16" s="207">
        <v>1400</v>
      </c>
      <c r="L16" s="207"/>
      <c r="M16" s="133" t="s">
        <v>165</v>
      </c>
      <c r="N16" s="134" t="s">
        <v>168</v>
      </c>
    </row>
    <row r="17" spans="1:252" s="5" customFormat="1" ht="83.25" customHeight="1">
      <c r="A17" s="204" t="s">
        <v>146</v>
      </c>
      <c r="B17" s="271" t="s">
        <v>147</v>
      </c>
      <c r="C17" s="272"/>
      <c r="D17" s="205" t="s">
        <v>148</v>
      </c>
      <c r="E17" s="121" t="s">
        <v>149</v>
      </c>
      <c r="F17" s="168" t="s">
        <v>150</v>
      </c>
      <c r="G17" s="132">
        <v>261</v>
      </c>
      <c r="H17" s="206">
        <v>13</v>
      </c>
      <c r="I17" s="205" t="s">
        <v>61</v>
      </c>
      <c r="J17" s="205">
        <v>1630</v>
      </c>
      <c r="K17" s="205">
        <v>1750</v>
      </c>
      <c r="L17" s="205"/>
      <c r="M17" s="133" t="s">
        <v>144</v>
      </c>
      <c r="N17" s="134" t="s">
        <v>151</v>
      </c>
    </row>
    <row r="18" spans="1:252" s="223" customFormat="1" ht="79.5" customHeight="1">
      <c r="A18" s="226" t="s">
        <v>328</v>
      </c>
      <c r="B18" s="248" t="s">
        <v>332</v>
      </c>
      <c r="C18" s="249"/>
      <c r="D18" s="157" t="s">
        <v>330</v>
      </c>
      <c r="E18" s="229" t="s">
        <v>327</v>
      </c>
      <c r="F18" s="236" t="s">
        <v>326</v>
      </c>
      <c r="G18" s="229">
        <v>207</v>
      </c>
      <c r="H18" s="230">
        <v>11.5</v>
      </c>
      <c r="I18" s="227" t="s">
        <v>329</v>
      </c>
      <c r="J18" s="227">
        <v>400</v>
      </c>
      <c r="K18" s="227">
        <v>122</v>
      </c>
      <c r="L18" s="227"/>
      <c r="M18" s="237" t="s">
        <v>302</v>
      </c>
      <c r="N18" s="231" t="s">
        <v>331</v>
      </c>
    </row>
    <row r="19" spans="1:252" s="5" customFormat="1" ht="79.5" customHeight="1">
      <c r="A19" s="214" t="s">
        <v>202</v>
      </c>
      <c r="B19" s="214" t="s">
        <v>284</v>
      </c>
      <c r="C19" s="215"/>
      <c r="D19" s="157" t="s">
        <v>203</v>
      </c>
      <c r="E19" s="235" t="s">
        <v>274</v>
      </c>
      <c r="F19" s="138" t="s">
        <v>179</v>
      </c>
      <c r="G19" s="132">
        <v>228</v>
      </c>
      <c r="H19" s="208">
        <v>12</v>
      </c>
      <c r="I19" s="207" t="s">
        <v>18</v>
      </c>
      <c r="J19" s="207">
        <v>700</v>
      </c>
      <c r="K19" s="207">
        <v>600</v>
      </c>
      <c r="L19" s="207"/>
      <c r="M19" s="133" t="s">
        <v>200</v>
      </c>
      <c r="N19" s="134" t="s">
        <v>62</v>
      </c>
    </row>
    <row r="20" spans="1:252" s="5" customFormat="1" ht="84.75" customHeight="1">
      <c r="A20" s="150" t="s">
        <v>207</v>
      </c>
      <c r="B20" s="271" t="s">
        <v>285</v>
      </c>
      <c r="C20" s="272"/>
      <c r="D20" s="132" t="s">
        <v>208</v>
      </c>
      <c r="E20" s="135" t="s">
        <v>210</v>
      </c>
      <c r="F20" s="236" t="s">
        <v>179</v>
      </c>
      <c r="G20" s="132">
        <v>207</v>
      </c>
      <c r="H20" s="208">
        <v>9</v>
      </c>
      <c r="I20" s="207" t="s">
        <v>18</v>
      </c>
      <c r="J20" s="207">
        <v>450</v>
      </c>
      <c r="K20" s="207">
        <v>350</v>
      </c>
      <c r="L20" s="207"/>
      <c r="M20" s="133" t="s">
        <v>200</v>
      </c>
      <c r="N20" s="134" t="s">
        <v>209</v>
      </c>
    </row>
    <row r="21" spans="1:252" s="5" customFormat="1" ht="85.5" customHeight="1">
      <c r="A21" s="150" t="s">
        <v>204</v>
      </c>
      <c r="B21" s="271" t="s">
        <v>283</v>
      </c>
      <c r="C21" s="272"/>
      <c r="D21" s="216" t="s">
        <v>205</v>
      </c>
      <c r="E21" s="135" t="s">
        <v>275</v>
      </c>
      <c r="F21" s="236" t="s">
        <v>195</v>
      </c>
      <c r="G21" s="132">
        <v>260</v>
      </c>
      <c r="H21" s="208">
        <v>13.1</v>
      </c>
      <c r="I21" s="207" t="s">
        <v>18</v>
      </c>
      <c r="J21" s="207">
        <v>600</v>
      </c>
      <c r="K21" s="207">
        <v>600</v>
      </c>
      <c r="L21" s="207"/>
      <c r="M21" s="133" t="s">
        <v>200</v>
      </c>
      <c r="N21" s="134" t="s">
        <v>206</v>
      </c>
    </row>
    <row r="22" spans="1:252" s="223" customFormat="1" ht="80.099999999999994" customHeight="1">
      <c r="A22" s="226" t="s">
        <v>258</v>
      </c>
      <c r="B22" s="271" t="s">
        <v>286</v>
      </c>
      <c r="C22" s="272"/>
      <c r="D22" s="227" t="s">
        <v>259</v>
      </c>
      <c r="E22" s="229" t="s">
        <v>260</v>
      </c>
      <c r="F22" s="236" t="s">
        <v>228</v>
      </c>
      <c r="G22" s="229">
        <v>228</v>
      </c>
      <c r="H22" s="230">
        <v>12.3</v>
      </c>
      <c r="I22" s="227" t="s">
        <v>58</v>
      </c>
      <c r="J22" s="227">
        <v>900</v>
      </c>
      <c r="K22" s="232">
        <v>1800</v>
      </c>
      <c r="L22" s="227"/>
      <c r="M22" s="237" t="s">
        <v>237</v>
      </c>
      <c r="N22" s="231" t="s">
        <v>261</v>
      </c>
    </row>
    <row r="23" spans="1:252" s="6" customFormat="1" ht="83.25" customHeight="1">
      <c r="A23" s="150" t="s">
        <v>225</v>
      </c>
      <c r="B23" s="271" t="s">
        <v>287</v>
      </c>
      <c r="C23" s="272"/>
      <c r="D23" s="132" t="s">
        <v>226</v>
      </c>
      <c r="E23" s="121" t="s">
        <v>230</v>
      </c>
      <c r="F23" s="131" t="s">
        <v>228</v>
      </c>
      <c r="G23" s="132">
        <v>223</v>
      </c>
      <c r="H23" s="208">
        <v>11</v>
      </c>
      <c r="I23" s="207" t="s">
        <v>19</v>
      </c>
      <c r="J23" s="207">
        <v>760</v>
      </c>
      <c r="K23" s="207">
        <v>1050</v>
      </c>
      <c r="L23" s="207"/>
      <c r="M23" s="133" t="s">
        <v>229</v>
      </c>
      <c r="N23" s="134" t="s">
        <v>227</v>
      </c>
    </row>
    <row r="24" spans="1:252" s="224" customFormat="1" ht="83.25" customHeight="1">
      <c r="A24" s="226" t="s">
        <v>298</v>
      </c>
      <c r="B24" s="240" t="s">
        <v>304</v>
      </c>
      <c r="C24" s="241"/>
      <c r="D24" s="229" t="s">
        <v>299</v>
      </c>
      <c r="E24" s="235" t="s">
        <v>300</v>
      </c>
      <c r="F24" s="236" t="s">
        <v>250</v>
      </c>
      <c r="G24" s="229">
        <v>231</v>
      </c>
      <c r="H24" s="230">
        <v>12</v>
      </c>
      <c r="I24" s="227" t="s">
        <v>301</v>
      </c>
      <c r="J24" s="227">
        <v>1350</v>
      </c>
      <c r="K24" s="227">
        <v>1360</v>
      </c>
      <c r="L24" s="227"/>
      <c r="M24" s="237" t="s">
        <v>302</v>
      </c>
      <c r="N24" s="231" t="s">
        <v>303</v>
      </c>
    </row>
    <row r="25" spans="1:252" s="5" customFormat="1" ht="83.25" customHeight="1">
      <c r="A25" s="177" t="s">
        <v>120</v>
      </c>
      <c r="B25" s="271" t="s">
        <v>290</v>
      </c>
      <c r="C25" s="272"/>
      <c r="D25" s="178" t="s">
        <v>70</v>
      </c>
      <c r="E25" s="121" t="s">
        <v>72</v>
      </c>
      <c r="F25" s="168" t="s">
        <v>318</v>
      </c>
      <c r="G25" s="132">
        <v>148</v>
      </c>
      <c r="H25" s="179">
        <v>7</v>
      </c>
      <c r="I25" s="178" t="s">
        <v>58</v>
      </c>
      <c r="J25" s="178">
        <v>350</v>
      </c>
      <c r="K25" s="178">
        <v>350</v>
      </c>
      <c r="L25" s="178"/>
      <c r="M25" s="133" t="s">
        <v>69</v>
      </c>
      <c r="N25" s="134" t="s">
        <v>71</v>
      </c>
    </row>
    <row r="26" spans="1:252" s="224" customFormat="1" ht="83.25" customHeight="1">
      <c r="A26" s="226" t="s">
        <v>263</v>
      </c>
      <c r="B26" s="271" t="s">
        <v>267</v>
      </c>
      <c r="C26" s="272"/>
      <c r="D26" s="229" t="s">
        <v>266</v>
      </c>
      <c r="E26" s="235" t="s">
        <v>265</v>
      </c>
      <c r="F26" s="236" t="s">
        <v>262</v>
      </c>
      <c r="G26" s="229">
        <v>150</v>
      </c>
      <c r="H26" s="230">
        <v>7</v>
      </c>
      <c r="I26" s="227" t="s">
        <v>58</v>
      </c>
      <c r="J26" s="227">
        <v>300</v>
      </c>
      <c r="K26" s="227">
        <v>450</v>
      </c>
      <c r="L26" s="227"/>
      <c r="M26" s="237" t="s">
        <v>237</v>
      </c>
      <c r="N26" s="231" t="s">
        <v>264</v>
      </c>
    </row>
    <row r="27" spans="1:252" s="5" customFormat="1" ht="85.5" customHeight="1">
      <c r="A27" s="150" t="s">
        <v>211</v>
      </c>
      <c r="B27" s="285" t="s">
        <v>213</v>
      </c>
      <c r="C27" s="286"/>
      <c r="D27" s="132" t="s">
        <v>212</v>
      </c>
      <c r="E27" s="229" t="s">
        <v>273</v>
      </c>
      <c r="F27" s="168" t="s">
        <v>236</v>
      </c>
      <c r="G27" s="132">
        <v>228.8</v>
      </c>
      <c r="H27" s="208">
        <v>12.48</v>
      </c>
      <c r="I27" s="207" t="s">
        <v>18</v>
      </c>
      <c r="J27" s="207">
        <v>500</v>
      </c>
      <c r="K27" s="207">
        <v>700</v>
      </c>
      <c r="L27" s="207"/>
      <c r="M27" s="133" t="s">
        <v>200</v>
      </c>
      <c r="N27" s="134" t="s">
        <v>86</v>
      </c>
    </row>
    <row r="28" spans="1:252" s="223" customFormat="1" ht="85.5" customHeight="1">
      <c r="A28" s="240" t="s">
        <v>296</v>
      </c>
      <c r="B28" s="242" t="s">
        <v>325</v>
      </c>
      <c r="C28" s="243"/>
      <c r="D28" s="227" t="s">
        <v>294</v>
      </c>
      <c r="E28" s="229" t="s">
        <v>295</v>
      </c>
      <c r="F28" s="168" t="s">
        <v>291</v>
      </c>
      <c r="G28" s="229">
        <v>294</v>
      </c>
      <c r="H28" s="230">
        <v>13.6</v>
      </c>
      <c r="I28" s="227" t="s">
        <v>61</v>
      </c>
      <c r="J28" s="227">
        <v>1630</v>
      </c>
      <c r="K28" s="227">
        <v>1750</v>
      </c>
      <c r="L28" s="227"/>
      <c r="M28" s="237" t="s">
        <v>292</v>
      </c>
      <c r="N28" s="231" t="s">
        <v>293</v>
      </c>
    </row>
    <row r="29" spans="1:252" s="5" customFormat="1" ht="83.25" customHeight="1">
      <c r="A29" s="185" t="s">
        <v>87</v>
      </c>
      <c r="B29" s="271" t="s">
        <v>117</v>
      </c>
      <c r="C29" s="272"/>
      <c r="D29" s="186" t="s">
        <v>88</v>
      </c>
      <c r="E29" s="229" t="s">
        <v>271</v>
      </c>
      <c r="F29" s="168" t="s">
        <v>272</v>
      </c>
      <c r="G29" s="132">
        <v>260</v>
      </c>
      <c r="H29" s="187">
        <v>11.02</v>
      </c>
      <c r="I29" s="186" t="s">
        <v>18</v>
      </c>
      <c r="J29" s="186">
        <v>500</v>
      </c>
      <c r="K29" s="186">
        <v>700</v>
      </c>
      <c r="L29" s="186"/>
      <c r="M29" s="133" t="s">
        <v>85</v>
      </c>
      <c r="N29" s="134" t="s">
        <v>86</v>
      </c>
    </row>
    <row r="30" spans="1:252" s="223" customFormat="1" ht="79.5" customHeight="1">
      <c r="A30" s="240" t="s">
        <v>305</v>
      </c>
      <c r="B30" s="240" t="s">
        <v>308</v>
      </c>
      <c r="C30" s="241"/>
      <c r="D30" s="157" t="s">
        <v>307</v>
      </c>
      <c r="E30" s="235" t="s">
        <v>306</v>
      </c>
      <c r="F30" s="168" t="s">
        <v>272</v>
      </c>
      <c r="G30" s="229">
        <v>241</v>
      </c>
      <c r="H30" s="230">
        <v>12.1</v>
      </c>
      <c r="I30" s="227" t="s">
        <v>18</v>
      </c>
      <c r="J30" s="227">
        <v>600</v>
      </c>
      <c r="K30" s="227">
        <v>600</v>
      </c>
      <c r="L30" s="227"/>
      <c r="M30" s="237" t="s">
        <v>302</v>
      </c>
      <c r="N30" s="231" t="s">
        <v>206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8"/>
      <c r="N31" s="82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94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6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20" t="s">
        <v>31</v>
      </c>
      <c r="F34" s="122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1">
        <v>0</v>
      </c>
      <c r="L34" s="18"/>
      <c r="M34" s="123" t="s">
        <v>34</v>
      </c>
      <c r="N34" s="77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82" t="s">
        <v>6</v>
      </c>
      <c r="C35" s="284"/>
      <c r="D35" s="54" t="s">
        <v>7</v>
      </c>
      <c r="E35" s="117" t="s">
        <v>8</v>
      </c>
      <c r="F35" s="118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9" t="s">
        <v>16</v>
      </c>
      <c r="N35" s="76" t="s">
        <v>17</v>
      </c>
    </row>
    <row r="36" spans="1:252" s="5" customFormat="1" ht="84.95" customHeight="1">
      <c r="A36" s="150" t="s">
        <v>218</v>
      </c>
      <c r="B36" s="217" t="s">
        <v>253</v>
      </c>
      <c r="C36" s="218"/>
      <c r="D36" s="167" t="s">
        <v>219</v>
      </c>
      <c r="E36" s="121" t="s">
        <v>220</v>
      </c>
      <c r="F36" s="138" t="s">
        <v>130</v>
      </c>
      <c r="G36" s="132">
        <v>180</v>
      </c>
      <c r="H36" s="208">
        <v>9</v>
      </c>
      <c r="I36" s="207" t="s">
        <v>54</v>
      </c>
      <c r="J36" s="207">
        <v>18000</v>
      </c>
      <c r="K36" s="81">
        <v>0</v>
      </c>
      <c r="L36" s="207"/>
      <c r="M36" s="133" t="s">
        <v>200</v>
      </c>
      <c r="N36" s="134" t="s">
        <v>221</v>
      </c>
    </row>
    <row r="37" spans="1:252" s="5" customFormat="1" ht="84.75" customHeight="1">
      <c r="A37" s="150" t="s">
        <v>152</v>
      </c>
      <c r="B37" s="271" t="s">
        <v>182</v>
      </c>
      <c r="C37" s="272"/>
      <c r="D37" s="167" t="s">
        <v>153</v>
      </c>
      <c r="E37" s="121" t="s">
        <v>154</v>
      </c>
      <c r="F37" s="138" t="s">
        <v>187</v>
      </c>
      <c r="G37" s="132">
        <v>180</v>
      </c>
      <c r="H37" s="208">
        <v>9.1</v>
      </c>
      <c r="I37" s="207" t="s">
        <v>60</v>
      </c>
      <c r="J37" s="207">
        <v>28351</v>
      </c>
      <c r="K37" s="81">
        <v>0</v>
      </c>
      <c r="L37" s="207"/>
      <c r="M37" s="133" t="s">
        <v>144</v>
      </c>
      <c r="N37" s="134" t="s">
        <v>59</v>
      </c>
    </row>
    <row r="38" spans="1:252" s="223" customFormat="1" ht="84.95" customHeight="1">
      <c r="A38" s="226" t="s">
        <v>368</v>
      </c>
      <c r="B38" s="271" t="s">
        <v>370</v>
      </c>
      <c r="C38" s="272"/>
      <c r="D38" s="167" t="s">
        <v>369</v>
      </c>
      <c r="E38" s="235" t="s">
        <v>371</v>
      </c>
      <c r="F38" s="138" t="s">
        <v>159</v>
      </c>
      <c r="G38" s="229">
        <v>200</v>
      </c>
      <c r="H38" s="230">
        <v>11.35</v>
      </c>
      <c r="I38" s="227" t="s">
        <v>321</v>
      </c>
      <c r="J38" s="227">
        <v>0</v>
      </c>
      <c r="K38" s="232">
        <v>58200</v>
      </c>
      <c r="L38" s="227"/>
      <c r="M38" s="237" t="s">
        <v>344</v>
      </c>
      <c r="N38" s="231" t="s">
        <v>372</v>
      </c>
    </row>
    <row r="39" spans="1:252" s="5" customFormat="1" ht="84.95" customHeight="1">
      <c r="A39" s="150" t="s">
        <v>133</v>
      </c>
      <c r="B39" s="271" t="s">
        <v>141</v>
      </c>
      <c r="C39" s="272"/>
      <c r="D39" s="167" t="s">
        <v>134</v>
      </c>
      <c r="E39" s="121" t="s">
        <v>135</v>
      </c>
      <c r="F39" s="138" t="s">
        <v>159</v>
      </c>
      <c r="G39" s="132">
        <v>200</v>
      </c>
      <c r="H39" s="201">
        <v>8</v>
      </c>
      <c r="I39" s="200" t="s">
        <v>54</v>
      </c>
      <c r="J39" s="200">
        <v>256</v>
      </c>
      <c r="K39" s="81">
        <v>0</v>
      </c>
      <c r="L39" s="200"/>
      <c r="M39" s="133" t="s">
        <v>131</v>
      </c>
      <c r="N39" s="134" t="s">
        <v>56</v>
      </c>
    </row>
    <row r="40" spans="1:252" s="5" customFormat="1" ht="84.95" customHeight="1">
      <c r="A40" s="150" t="s">
        <v>184</v>
      </c>
      <c r="B40" s="211" t="s">
        <v>231</v>
      </c>
      <c r="C40" s="212"/>
      <c r="D40" s="167" t="s">
        <v>185</v>
      </c>
      <c r="E40" s="121" t="s">
        <v>186</v>
      </c>
      <c r="F40" s="138" t="s">
        <v>109</v>
      </c>
      <c r="G40" s="132">
        <v>190</v>
      </c>
      <c r="H40" s="208">
        <v>10.5</v>
      </c>
      <c r="I40" s="207" t="s">
        <v>83</v>
      </c>
      <c r="J40" s="207">
        <v>40000</v>
      </c>
      <c r="K40" s="81">
        <v>0</v>
      </c>
      <c r="L40" s="207"/>
      <c r="M40" s="133" t="s">
        <v>175</v>
      </c>
      <c r="N40" s="134" t="s">
        <v>35</v>
      </c>
    </row>
    <row r="41" spans="1:252" s="5" customFormat="1" ht="84.95" customHeight="1">
      <c r="A41" s="150" t="s">
        <v>128</v>
      </c>
      <c r="B41" s="271" t="s">
        <v>140</v>
      </c>
      <c r="C41" s="272"/>
      <c r="D41" s="167" t="s">
        <v>129</v>
      </c>
      <c r="E41" s="121">
        <v>52</v>
      </c>
      <c r="F41" s="138" t="s">
        <v>109</v>
      </c>
      <c r="G41" s="132">
        <v>178</v>
      </c>
      <c r="H41" s="201">
        <v>9</v>
      </c>
      <c r="I41" s="200" t="s">
        <v>54</v>
      </c>
      <c r="J41" s="200">
        <v>10000</v>
      </c>
      <c r="K41" s="81">
        <v>0</v>
      </c>
      <c r="L41" s="200"/>
      <c r="M41" s="133" t="s">
        <v>131</v>
      </c>
      <c r="N41" s="134" t="s">
        <v>221</v>
      </c>
    </row>
    <row r="42" spans="1:252" s="5" customFormat="1" ht="84.95" customHeight="1">
      <c r="A42" s="150" t="s">
        <v>136</v>
      </c>
      <c r="B42" s="271" t="s">
        <v>256</v>
      </c>
      <c r="C42" s="272"/>
      <c r="D42" s="167" t="s">
        <v>137</v>
      </c>
      <c r="E42" s="121" t="s">
        <v>138</v>
      </c>
      <c r="F42" s="138" t="s">
        <v>109</v>
      </c>
      <c r="G42" s="132">
        <v>171</v>
      </c>
      <c r="H42" s="203">
        <v>10.5</v>
      </c>
      <c r="I42" s="202" t="s">
        <v>55</v>
      </c>
      <c r="J42" s="202">
        <v>7001</v>
      </c>
      <c r="K42" s="81">
        <v>0</v>
      </c>
      <c r="L42" s="202"/>
      <c r="M42" s="133" t="s">
        <v>131</v>
      </c>
      <c r="N42" s="134" t="s">
        <v>63</v>
      </c>
    </row>
    <row r="43" spans="1:252" s="5" customFormat="1" ht="84.95" customHeight="1">
      <c r="A43" s="150" t="s">
        <v>173</v>
      </c>
      <c r="B43" s="209" t="s">
        <v>232</v>
      </c>
      <c r="C43" s="210"/>
      <c r="D43" s="167" t="s">
        <v>174</v>
      </c>
      <c r="E43" s="121" t="s">
        <v>171</v>
      </c>
      <c r="F43" s="138" t="s">
        <v>375</v>
      </c>
      <c r="G43" s="132">
        <v>200</v>
      </c>
      <c r="H43" s="208">
        <v>8.5</v>
      </c>
      <c r="I43" s="207" t="s">
        <v>172</v>
      </c>
      <c r="J43" s="207">
        <v>1125</v>
      </c>
      <c r="K43" s="81">
        <v>0</v>
      </c>
      <c r="L43" s="207"/>
      <c r="M43" s="133" t="s">
        <v>175</v>
      </c>
      <c r="N43" s="134" t="s">
        <v>56</v>
      </c>
    </row>
    <row r="44" spans="1:252" s="5" customFormat="1" ht="84.75" customHeight="1">
      <c r="A44" s="150" t="s">
        <v>215</v>
      </c>
      <c r="B44" s="217" t="s">
        <v>257</v>
      </c>
      <c r="C44" s="218"/>
      <c r="D44" s="167" t="s">
        <v>216</v>
      </c>
      <c r="E44" s="121" t="s">
        <v>217</v>
      </c>
      <c r="F44" s="138" t="s">
        <v>145</v>
      </c>
      <c r="G44" s="132">
        <v>200</v>
      </c>
      <c r="H44" s="208">
        <v>12</v>
      </c>
      <c r="I44" s="207" t="s">
        <v>33</v>
      </c>
      <c r="J44" s="219">
        <v>21762</v>
      </c>
      <c r="K44" s="81">
        <v>0</v>
      </c>
      <c r="L44" s="207"/>
      <c r="M44" s="133" t="s">
        <v>200</v>
      </c>
      <c r="N44" s="134" t="s">
        <v>35</v>
      </c>
    </row>
    <row r="45" spans="1:252" s="5" customFormat="1" ht="84.75" customHeight="1">
      <c r="A45" s="150" t="s">
        <v>176</v>
      </c>
      <c r="B45" s="271" t="s">
        <v>197</v>
      </c>
      <c r="C45" s="272"/>
      <c r="D45" s="167" t="s">
        <v>177</v>
      </c>
      <c r="E45" s="121" t="s">
        <v>178</v>
      </c>
      <c r="F45" s="138" t="s">
        <v>281</v>
      </c>
      <c r="G45" s="132">
        <v>189</v>
      </c>
      <c r="H45" s="208">
        <v>9.5</v>
      </c>
      <c r="I45" s="207" t="s">
        <v>180</v>
      </c>
      <c r="J45" s="207">
        <v>16073</v>
      </c>
      <c r="K45" s="81">
        <v>0</v>
      </c>
      <c r="L45" s="207"/>
      <c r="M45" s="133" t="s">
        <v>175</v>
      </c>
      <c r="N45" s="134" t="s">
        <v>181</v>
      </c>
    </row>
    <row r="46" spans="1:252" s="5" customFormat="1" ht="84.75" customHeight="1">
      <c r="A46" s="150" t="s">
        <v>80</v>
      </c>
      <c r="B46" s="271" t="s">
        <v>84</v>
      </c>
      <c r="C46" s="272"/>
      <c r="D46" s="167" t="s">
        <v>81</v>
      </c>
      <c r="E46" s="121" t="s">
        <v>82</v>
      </c>
      <c r="F46" s="138" t="s">
        <v>179</v>
      </c>
      <c r="G46" s="132">
        <v>180</v>
      </c>
      <c r="H46" s="184">
        <v>8.5</v>
      </c>
      <c r="I46" s="183" t="s">
        <v>64</v>
      </c>
      <c r="J46" s="183">
        <v>480</v>
      </c>
      <c r="K46" s="81">
        <v>0</v>
      </c>
      <c r="L46" s="183"/>
      <c r="M46" s="133" t="s">
        <v>77</v>
      </c>
      <c r="N46" s="134" t="s">
        <v>56</v>
      </c>
    </row>
    <row r="47" spans="1:252" s="223" customFormat="1" ht="84.75" customHeight="1">
      <c r="A47" s="226" t="s">
        <v>342</v>
      </c>
      <c r="B47" s="246" t="s">
        <v>357</v>
      </c>
      <c r="C47" s="247"/>
      <c r="D47" s="167" t="s">
        <v>339</v>
      </c>
      <c r="E47" s="235" t="s">
        <v>340</v>
      </c>
      <c r="F47" s="138" t="s">
        <v>179</v>
      </c>
      <c r="G47" s="229">
        <v>180</v>
      </c>
      <c r="H47" s="230">
        <v>10.5</v>
      </c>
      <c r="I47" s="227" t="s">
        <v>55</v>
      </c>
      <c r="J47" s="227">
        <v>17800</v>
      </c>
      <c r="K47" s="232">
        <v>0</v>
      </c>
      <c r="L47" s="227"/>
      <c r="M47" s="237" t="s">
        <v>302</v>
      </c>
      <c r="N47" s="231" t="s">
        <v>341</v>
      </c>
    </row>
    <row r="48" spans="1:252" s="5" customFormat="1" ht="88.5" customHeight="1">
      <c r="A48" s="150" t="s">
        <v>192</v>
      </c>
      <c r="B48" s="271" t="s">
        <v>254</v>
      </c>
      <c r="C48" s="272"/>
      <c r="D48" s="167" t="s">
        <v>193</v>
      </c>
      <c r="E48" s="121" t="s">
        <v>194</v>
      </c>
      <c r="F48" s="138" t="s">
        <v>195</v>
      </c>
      <c r="G48" s="132">
        <v>225</v>
      </c>
      <c r="H48" s="208">
        <v>9.6999999999999993</v>
      </c>
      <c r="I48" s="207" t="s">
        <v>132</v>
      </c>
      <c r="J48" s="207">
        <v>44000</v>
      </c>
      <c r="K48" s="81">
        <v>0</v>
      </c>
      <c r="L48" s="207"/>
      <c r="M48" s="133" t="s">
        <v>175</v>
      </c>
      <c r="N48" s="134" t="s">
        <v>196</v>
      </c>
    </row>
    <row r="49" spans="1:252" s="5" customFormat="1" ht="84.75" customHeight="1">
      <c r="A49" s="150" t="s">
        <v>191</v>
      </c>
      <c r="B49" s="211" t="s">
        <v>255</v>
      </c>
      <c r="C49" s="212"/>
      <c r="D49" s="167" t="s">
        <v>189</v>
      </c>
      <c r="E49" s="121" t="s">
        <v>190</v>
      </c>
      <c r="F49" s="138" t="s">
        <v>376</v>
      </c>
      <c r="G49" s="132">
        <v>190</v>
      </c>
      <c r="H49" s="208">
        <v>10.5</v>
      </c>
      <c r="I49" s="207" t="s">
        <v>83</v>
      </c>
      <c r="J49" s="207">
        <v>45000</v>
      </c>
      <c r="K49" s="81">
        <v>0</v>
      </c>
      <c r="L49" s="207"/>
      <c r="M49" s="133" t="s">
        <v>175</v>
      </c>
      <c r="N49" s="134" t="s">
        <v>35</v>
      </c>
    </row>
    <row r="50" spans="1:252" s="5" customFormat="1" ht="84.95" customHeight="1">
      <c r="A50" s="150" t="s">
        <v>248</v>
      </c>
      <c r="B50" s="220" t="s">
        <v>251</v>
      </c>
      <c r="C50" s="221"/>
      <c r="D50" s="167" t="s">
        <v>249</v>
      </c>
      <c r="E50" s="121">
        <v>43</v>
      </c>
      <c r="F50" s="138" t="s">
        <v>250</v>
      </c>
      <c r="G50" s="132">
        <v>200</v>
      </c>
      <c r="H50" s="208">
        <v>9.8000000000000007</v>
      </c>
      <c r="I50" s="207" t="s">
        <v>245</v>
      </c>
      <c r="J50" s="207">
        <v>775</v>
      </c>
      <c r="K50" s="81">
        <v>0</v>
      </c>
      <c r="L50" s="207"/>
      <c r="M50" s="133" t="s">
        <v>237</v>
      </c>
      <c r="N50" s="134" t="s">
        <v>246</v>
      </c>
    </row>
    <row r="51" spans="1:252" s="223" customFormat="1" ht="84.95" customHeight="1">
      <c r="A51" s="226" t="s">
        <v>319</v>
      </c>
      <c r="B51" s="244" t="s">
        <v>356</v>
      </c>
      <c r="C51" s="245"/>
      <c r="D51" s="167" t="s">
        <v>322</v>
      </c>
      <c r="E51" s="235" t="s">
        <v>320</v>
      </c>
      <c r="F51" s="138" t="s">
        <v>250</v>
      </c>
      <c r="G51" s="229">
        <v>190</v>
      </c>
      <c r="H51" s="230">
        <v>11.5</v>
      </c>
      <c r="I51" s="227" t="s">
        <v>321</v>
      </c>
      <c r="J51" s="227">
        <v>47100</v>
      </c>
      <c r="K51" s="232">
        <v>0</v>
      </c>
      <c r="L51" s="227"/>
      <c r="M51" s="237" t="s">
        <v>302</v>
      </c>
      <c r="N51" s="231" t="s">
        <v>323</v>
      </c>
    </row>
    <row r="52" spans="1:252" s="5" customFormat="1" ht="84.95" customHeight="1">
      <c r="A52" s="150" t="s">
        <v>66</v>
      </c>
      <c r="B52" s="271" t="s">
        <v>139</v>
      </c>
      <c r="C52" s="272"/>
      <c r="D52" s="167" t="s">
        <v>67</v>
      </c>
      <c r="E52" s="121" t="s">
        <v>68</v>
      </c>
      <c r="F52" s="138" t="s">
        <v>233</v>
      </c>
      <c r="G52" s="132">
        <v>200</v>
      </c>
      <c r="H52" s="175">
        <v>9.1</v>
      </c>
      <c r="I52" s="174" t="s">
        <v>54</v>
      </c>
      <c r="J52" s="174">
        <v>250</v>
      </c>
      <c r="K52" s="81">
        <v>0</v>
      </c>
      <c r="L52" s="174"/>
      <c r="M52" s="133" t="s">
        <v>65</v>
      </c>
      <c r="N52" s="134" t="s">
        <v>56</v>
      </c>
    </row>
    <row r="53" spans="1:252" s="223" customFormat="1" ht="84.95" customHeight="1">
      <c r="A53" s="226" t="s">
        <v>269</v>
      </c>
      <c r="B53" s="228" t="s">
        <v>316</v>
      </c>
      <c r="C53" s="239"/>
      <c r="D53" s="167" t="s">
        <v>268</v>
      </c>
      <c r="E53" s="235" t="s">
        <v>270</v>
      </c>
      <c r="F53" s="138" t="s">
        <v>233</v>
      </c>
      <c r="G53" s="229">
        <v>197</v>
      </c>
      <c r="H53" s="230">
        <v>12</v>
      </c>
      <c r="I53" s="227" t="s">
        <v>33</v>
      </c>
      <c r="J53" s="227">
        <v>42000</v>
      </c>
      <c r="K53" s="232">
        <v>0</v>
      </c>
      <c r="L53" s="227"/>
      <c r="M53" s="237" t="s">
        <v>237</v>
      </c>
      <c r="N53" s="231" t="s">
        <v>35</v>
      </c>
    </row>
    <row r="54" spans="1:252" s="223" customFormat="1" ht="84.95" customHeight="1">
      <c r="A54" s="226" t="s">
        <v>276</v>
      </c>
      <c r="B54" s="240" t="s">
        <v>324</v>
      </c>
      <c r="C54" s="241"/>
      <c r="D54" s="167" t="s">
        <v>277</v>
      </c>
      <c r="E54" s="235" t="s">
        <v>278</v>
      </c>
      <c r="F54" s="138" t="s">
        <v>262</v>
      </c>
      <c r="G54" s="229">
        <v>190</v>
      </c>
      <c r="H54" s="230">
        <v>9</v>
      </c>
      <c r="I54" s="227" t="s">
        <v>64</v>
      </c>
      <c r="J54" s="227">
        <v>26185</v>
      </c>
      <c r="K54" s="232">
        <v>0</v>
      </c>
      <c r="L54" s="227"/>
      <c r="M54" s="237" t="s">
        <v>279</v>
      </c>
      <c r="N54" s="231" t="s">
        <v>181</v>
      </c>
    </row>
    <row r="55" spans="1:252" s="5" customFormat="1" ht="84.95" customHeight="1">
      <c r="A55" s="150" t="s">
        <v>155</v>
      </c>
      <c r="B55" s="271" t="s">
        <v>183</v>
      </c>
      <c r="C55" s="272"/>
      <c r="D55" s="167" t="s">
        <v>156</v>
      </c>
      <c r="E55" s="121" t="s">
        <v>157</v>
      </c>
      <c r="F55" s="138" t="s">
        <v>262</v>
      </c>
      <c r="G55" s="132">
        <v>180</v>
      </c>
      <c r="H55" s="208">
        <v>10.9</v>
      </c>
      <c r="I55" s="207" t="s">
        <v>60</v>
      </c>
      <c r="J55" s="207">
        <v>31419</v>
      </c>
      <c r="K55" s="81">
        <v>0</v>
      </c>
      <c r="L55" s="207"/>
      <c r="M55" s="133" t="s">
        <v>144</v>
      </c>
      <c r="N55" s="134" t="s">
        <v>158</v>
      </c>
    </row>
    <row r="56" spans="1:252" s="5" customFormat="1" ht="84.95" customHeight="1">
      <c r="A56" s="150" t="s">
        <v>242</v>
      </c>
      <c r="B56" s="220" t="s">
        <v>247</v>
      </c>
      <c r="C56" s="221"/>
      <c r="D56" s="167" t="s">
        <v>243</v>
      </c>
      <c r="E56" s="121" t="s">
        <v>244</v>
      </c>
      <c r="F56" s="138" t="s">
        <v>236</v>
      </c>
      <c r="G56" s="132">
        <v>180</v>
      </c>
      <c r="H56" s="208">
        <v>9.1</v>
      </c>
      <c r="I56" s="207" t="s">
        <v>245</v>
      </c>
      <c r="J56" s="207">
        <v>619</v>
      </c>
      <c r="K56" s="81">
        <v>0</v>
      </c>
      <c r="L56" s="207"/>
      <c r="M56" s="133" t="s">
        <v>237</v>
      </c>
      <c r="N56" s="134" t="s">
        <v>246</v>
      </c>
    </row>
    <row r="57" spans="1:252" s="5" customFormat="1" ht="84.95" customHeight="1">
      <c r="A57" s="150" t="s">
        <v>238</v>
      </c>
      <c r="B57" s="271" t="s">
        <v>252</v>
      </c>
      <c r="C57" s="272"/>
      <c r="D57" s="167" t="s">
        <v>240</v>
      </c>
      <c r="E57" s="121">
        <v>159</v>
      </c>
      <c r="F57" s="138" t="s">
        <v>236</v>
      </c>
      <c r="G57" s="132">
        <v>180</v>
      </c>
      <c r="H57" s="208">
        <v>7.8</v>
      </c>
      <c r="I57" s="207" t="s">
        <v>239</v>
      </c>
      <c r="J57" s="207">
        <v>554</v>
      </c>
      <c r="K57" s="81">
        <v>0</v>
      </c>
      <c r="L57" s="207"/>
      <c r="M57" s="133" t="s">
        <v>237</v>
      </c>
      <c r="N57" s="134" t="s">
        <v>56</v>
      </c>
    </row>
    <row r="58" spans="1:252" s="223" customFormat="1" ht="84.95" customHeight="1">
      <c r="A58" s="226" t="s">
        <v>312</v>
      </c>
      <c r="B58" s="271" t="s">
        <v>313</v>
      </c>
      <c r="C58" s="272"/>
      <c r="D58" s="167" t="s">
        <v>314</v>
      </c>
      <c r="E58" s="235" t="s">
        <v>315</v>
      </c>
      <c r="F58" s="138" t="s">
        <v>291</v>
      </c>
      <c r="G58" s="229">
        <v>190</v>
      </c>
      <c r="H58" s="230">
        <v>11.85</v>
      </c>
      <c r="I58" s="227" t="s">
        <v>33</v>
      </c>
      <c r="J58" s="227">
        <v>42000</v>
      </c>
      <c r="K58" s="232">
        <v>0</v>
      </c>
      <c r="L58" s="227"/>
      <c r="M58" s="237" t="s">
        <v>302</v>
      </c>
      <c r="N58" s="231" t="s">
        <v>35</v>
      </c>
    </row>
    <row r="59" spans="1:252" s="5" customFormat="1" ht="84.95" customHeight="1">
      <c r="A59" s="169"/>
      <c r="B59" s="24"/>
      <c r="C59" s="24"/>
      <c r="D59" s="170"/>
      <c r="E59" s="170"/>
      <c r="F59" s="171"/>
      <c r="G59" s="45"/>
      <c r="H59" s="45"/>
      <c r="I59" s="45"/>
      <c r="J59" s="45"/>
      <c r="K59" s="88"/>
      <c r="L59" s="45"/>
      <c r="M59" s="172"/>
      <c r="N59" s="82"/>
    </row>
    <row r="60" spans="1:252" s="8" customFormat="1" ht="86.1" customHeight="1">
      <c r="A60" s="56" t="s">
        <v>36</v>
      </c>
      <c r="B60" s="57"/>
      <c r="C60" s="57"/>
      <c r="D60" s="34"/>
      <c r="E60" s="124" t="s">
        <v>37</v>
      </c>
      <c r="F60" s="34"/>
      <c r="G60" s="58"/>
      <c r="H60" s="34"/>
      <c r="I60" s="34"/>
      <c r="J60" s="34"/>
      <c r="K60" s="74"/>
      <c r="L60" s="49"/>
      <c r="M60" s="49"/>
      <c r="N60" s="83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</row>
    <row r="61" spans="1:252" s="8" customFormat="1" ht="85.5" customHeight="1">
      <c r="A61" s="35" t="s">
        <v>38</v>
      </c>
      <c r="B61" s="59" t="s">
        <v>39</v>
      </c>
      <c r="C61" s="60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37" t="s">
        <v>43</v>
      </c>
      <c r="M61" s="85" t="s">
        <v>16</v>
      </c>
      <c r="N61" s="86" t="s">
        <v>17</v>
      </c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s="260" customFormat="1" ht="85.5" customHeight="1">
      <c r="A62" s="250" t="s">
        <v>364</v>
      </c>
      <c r="B62" s="251"/>
      <c r="C62" s="252"/>
      <c r="D62" s="253" t="s">
        <v>365</v>
      </c>
      <c r="E62" s="270" t="s">
        <v>366</v>
      </c>
      <c r="F62" s="176" t="s">
        <v>130</v>
      </c>
      <c r="G62" s="255">
        <v>245</v>
      </c>
      <c r="H62" s="256">
        <v>13.2</v>
      </c>
      <c r="I62" s="253" t="s">
        <v>132</v>
      </c>
      <c r="J62" s="253">
        <v>83093</v>
      </c>
      <c r="K62" s="257">
        <v>0</v>
      </c>
      <c r="L62" s="257"/>
      <c r="M62" s="213" t="s">
        <v>344</v>
      </c>
      <c r="N62" s="258" t="s">
        <v>367</v>
      </c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259"/>
      <c r="BV62" s="259"/>
      <c r="BW62" s="259"/>
      <c r="BX62" s="259"/>
      <c r="BY62" s="259"/>
      <c r="BZ62" s="259"/>
      <c r="CA62" s="259"/>
      <c r="CB62" s="259"/>
      <c r="CC62" s="259"/>
      <c r="CD62" s="259"/>
      <c r="CE62" s="259"/>
      <c r="CF62" s="259"/>
      <c r="CG62" s="259"/>
      <c r="CH62" s="259"/>
      <c r="CI62" s="259"/>
      <c r="CJ62" s="259"/>
      <c r="CK62" s="259"/>
      <c r="CL62" s="259"/>
      <c r="CM62" s="259"/>
      <c r="CN62" s="259"/>
      <c r="CO62" s="259"/>
      <c r="CP62" s="259"/>
      <c r="CQ62" s="259"/>
      <c r="CR62" s="259"/>
      <c r="CS62" s="259"/>
      <c r="CT62" s="259"/>
      <c r="CU62" s="259"/>
      <c r="CV62" s="259"/>
      <c r="CW62" s="259"/>
      <c r="CX62" s="259"/>
      <c r="CY62" s="259"/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59"/>
      <c r="EG62" s="259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59"/>
      <c r="FL62" s="259"/>
      <c r="FM62" s="259"/>
      <c r="FN62" s="259"/>
      <c r="FO62" s="259"/>
      <c r="FP62" s="259"/>
      <c r="FQ62" s="259"/>
      <c r="FR62" s="259"/>
      <c r="FS62" s="259"/>
      <c r="FT62" s="259"/>
      <c r="FU62" s="259"/>
      <c r="FV62" s="259"/>
      <c r="FW62" s="259"/>
      <c r="FX62" s="259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  <c r="HK62" s="259"/>
      <c r="HL62" s="259"/>
      <c r="HM62" s="259"/>
      <c r="HN62" s="259"/>
      <c r="HO62" s="259"/>
      <c r="HP62" s="259"/>
      <c r="HQ62" s="259"/>
      <c r="HR62" s="259"/>
      <c r="HS62" s="259"/>
      <c r="HT62" s="259"/>
      <c r="HU62" s="259"/>
      <c r="HV62" s="259"/>
      <c r="HW62" s="259"/>
      <c r="HX62" s="259"/>
      <c r="HY62" s="259"/>
      <c r="HZ62" s="259"/>
      <c r="IA62" s="259"/>
      <c r="IB62" s="259"/>
      <c r="IC62" s="259"/>
      <c r="ID62" s="259"/>
      <c r="IE62" s="259"/>
      <c r="IF62" s="259"/>
      <c r="IG62" s="259"/>
      <c r="IH62" s="259"/>
      <c r="II62" s="259"/>
      <c r="IJ62" s="259"/>
      <c r="IK62" s="259"/>
      <c r="IL62" s="259"/>
      <c r="IM62" s="259"/>
      <c r="IN62" s="259"/>
      <c r="IO62" s="259"/>
      <c r="IP62" s="259"/>
      <c r="IQ62" s="259"/>
      <c r="IR62" s="259"/>
    </row>
    <row r="63" spans="1:252" s="260" customFormat="1" ht="85.5" customHeight="1">
      <c r="A63" s="250" t="s">
        <v>343</v>
      </c>
      <c r="B63" s="251" t="s">
        <v>351</v>
      </c>
      <c r="C63" s="252"/>
      <c r="D63" s="253" t="s">
        <v>346</v>
      </c>
      <c r="E63" s="254" t="s">
        <v>347</v>
      </c>
      <c r="F63" s="176" t="s">
        <v>159</v>
      </c>
      <c r="G63" s="255">
        <v>256</v>
      </c>
      <c r="H63" s="256">
        <v>13</v>
      </c>
      <c r="I63" s="253" t="s">
        <v>132</v>
      </c>
      <c r="J63" s="253">
        <v>89690</v>
      </c>
      <c r="K63" s="257">
        <v>0</v>
      </c>
      <c r="L63" s="257"/>
      <c r="M63" s="213" t="s">
        <v>344</v>
      </c>
      <c r="N63" s="231" t="s">
        <v>345</v>
      </c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59"/>
      <c r="CF63" s="259"/>
      <c r="CG63" s="259"/>
      <c r="CH63" s="259"/>
      <c r="CI63" s="259"/>
      <c r="CJ63" s="259"/>
      <c r="CK63" s="259"/>
      <c r="CL63" s="259"/>
      <c r="CM63" s="259"/>
      <c r="CN63" s="259"/>
      <c r="CO63" s="259"/>
      <c r="CP63" s="259"/>
      <c r="CQ63" s="259"/>
      <c r="CR63" s="259"/>
      <c r="CS63" s="259"/>
      <c r="CT63" s="259"/>
      <c r="CU63" s="259"/>
      <c r="CV63" s="259"/>
      <c r="CW63" s="259"/>
      <c r="CX63" s="259"/>
      <c r="CY63" s="259"/>
      <c r="CZ63" s="259"/>
      <c r="DA63" s="259"/>
      <c r="DB63" s="259"/>
      <c r="DC63" s="259"/>
      <c r="DD63" s="259"/>
      <c r="DE63" s="259"/>
      <c r="DF63" s="259"/>
      <c r="DG63" s="259"/>
      <c r="DH63" s="259"/>
      <c r="DI63" s="259"/>
      <c r="DJ63" s="259"/>
      <c r="DK63" s="259"/>
      <c r="DL63" s="259"/>
      <c r="DM63" s="259"/>
      <c r="DN63" s="259"/>
      <c r="DO63" s="259"/>
      <c r="DP63" s="259"/>
      <c r="DQ63" s="259"/>
      <c r="DR63" s="259"/>
      <c r="DS63" s="259"/>
      <c r="DT63" s="259"/>
      <c r="DU63" s="259"/>
      <c r="DV63" s="259"/>
      <c r="DW63" s="259"/>
      <c r="DX63" s="259"/>
      <c r="DY63" s="259"/>
      <c r="DZ63" s="259"/>
      <c r="EA63" s="259"/>
      <c r="EB63" s="259"/>
      <c r="EC63" s="259"/>
      <c r="ED63" s="259"/>
      <c r="EE63" s="259"/>
      <c r="EF63" s="259"/>
      <c r="EG63" s="259"/>
      <c r="EH63" s="259"/>
      <c r="EI63" s="259"/>
      <c r="EJ63" s="259"/>
      <c r="EK63" s="259"/>
      <c r="EL63" s="259"/>
      <c r="EM63" s="259"/>
      <c r="EN63" s="259"/>
      <c r="EO63" s="259"/>
      <c r="EP63" s="259"/>
      <c r="EQ63" s="259"/>
      <c r="ER63" s="259"/>
      <c r="ES63" s="259"/>
      <c r="ET63" s="259"/>
      <c r="EU63" s="259"/>
      <c r="EV63" s="259"/>
      <c r="EW63" s="259"/>
      <c r="EX63" s="259"/>
      <c r="EY63" s="259"/>
      <c r="EZ63" s="259"/>
      <c r="FA63" s="259"/>
      <c r="FB63" s="259"/>
      <c r="FC63" s="259"/>
      <c r="FD63" s="259"/>
      <c r="FE63" s="259"/>
      <c r="FF63" s="259"/>
      <c r="FG63" s="259"/>
      <c r="FH63" s="259"/>
      <c r="FI63" s="259"/>
      <c r="FJ63" s="259"/>
      <c r="FK63" s="259"/>
      <c r="FL63" s="259"/>
      <c r="FM63" s="259"/>
      <c r="FN63" s="259"/>
      <c r="FO63" s="259"/>
      <c r="FP63" s="259"/>
      <c r="FQ63" s="259"/>
      <c r="FR63" s="259"/>
      <c r="FS63" s="259"/>
      <c r="FT63" s="259"/>
      <c r="FU63" s="259"/>
      <c r="FV63" s="259"/>
      <c r="FW63" s="259"/>
      <c r="FX63" s="259"/>
      <c r="FY63" s="259"/>
      <c r="FZ63" s="259"/>
      <c r="GA63" s="259"/>
      <c r="GB63" s="259"/>
      <c r="GC63" s="259"/>
      <c r="GD63" s="259"/>
      <c r="GE63" s="259"/>
      <c r="GF63" s="259"/>
      <c r="GG63" s="259"/>
      <c r="GH63" s="259"/>
      <c r="GI63" s="259"/>
      <c r="GJ63" s="259"/>
      <c r="GK63" s="259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  <c r="HK63" s="259"/>
      <c r="HL63" s="259"/>
      <c r="HM63" s="259"/>
      <c r="HN63" s="259"/>
      <c r="HO63" s="259"/>
      <c r="HP63" s="259"/>
      <c r="HQ63" s="259"/>
      <c r="HR63" s="259"/>
      <c r="HS63" s="259"/>
      <c r="HT63" s="259"/>
      <c r="HU63" s="259"/>
      <c r="HV63" s="259"/>
      <c r="HW63" s="259"/>
      <c r="HX63" s="259"/>
      <c r="HY63" s="259"/>
      <c r="HZ63" s="259"/>
      <c r="IA63" s="259"/>
      <c r="IB63" s="259"/>
      <c r="IC63" s="259"/>
      <c r="ID63" s="259"/>
      <c r="IE63" s="259"/>
      <c r="IF63" s="259"/>
      <c r="IG63" s="259"/>
      <c r="IH63" s="259"/>
      <c r="II63" s="259"/>
      <c r="IJ63" s="259"/>
      <c r="IK63" s="259"/>
      <c r="IL63" s="259"/>
      <c r="IM63" s="259"/>
      <c r="IN63" s="259"/>
      <c r="IO63" s="259"/>
      <c r="IP63" s="259"/>
      <c r="IQ63" s="259"/>
      <c r="IR63" s="259"/>
    </row>
    <row r="64" spans="1:252" s="5" customFormat="1" ht="78.75" customHeight="1">
      <c r="A64" s="173" t="s">
        <v>90</v>
      </c>
      <c r="B64" s="271" t="s">
        <v>94</v>
      </c>
      <c r="C64" s="272"/>
      <c r="D64" s="207" t="s">
        <v>91</v>
      </c>
      <c r="E64" s="158" t="s">
        <v>92</v>
      </c>
      <c r="F64" s="176" t="s">
        <v>188</v>
      </c>
      <c r="G64" s="132">
        <v>120</v>
      </c>
      <c r="H64" s="208">
        <v>6.5</v>
      </c>
      <c r="I64" s="207" t="s">
        <v>83</v>
      </c>
      <c r="J64" s="207">
        <v>2250</v>
      </c>
      <c r="K64" s="81">
        <v>0</v>
      </c>
      <c r="L64" s="207"/>
      <c r="M64" s="213" t="s">
        <v>89</v>
      </c>
      <c r="N64" s="134" t="s">
        <v>93</v>
      </c>
    </row>
    <row r="65" spans="1:256" s="223" customFormat="1" ht="78.75" customHeight="1">
      <c r="A65" s="173" t="s">
        <v>348</v>
      </c>
      <c r="B65" s="246" t="s">
        <v>378</v>
      </c>
      <c r="C65" s="247"/>
      <c r="D65" s="227" t="s">
        <v>349</v>
      </c>
      <c r="E65" s="158" t="s">
        <v>337</v>
      </c>
      <c r="F65" s="176" t="s">
        <v>188</v>
      </c>
      <c r="G65" s="229">
        <v>183</v>
      </c>
      <c r="H65" s="230">
        <v>9.8000000000000007</v>
      </c>
      <c r="I65" s="227" t="s">
        <v>132</v>
      </c>
      <c r="J65" s="227">
        <v>35000</v>
      </c>
      <c r="K65" s="232">
        <v>0</v>
      </c>
      <c r="L65" s="227"/>
      <c r="M65" s="213" t="s">
        <v>344</v>
      </c>
      <c r="N65" s="231" t="s">
        <v>350</v>
      </c>
    </row>
    <row r="66" spans="1:256" s="223" customFormat="1" ht="78.75" customHeight="1">
      <c r="A66" s="173" t="s">
        <v>335</v>
      </c>
      <c r="B66" s="271" t="s">
        <v>358</v>
      </c>
      <c r="C66" s="272"/>
      <c r="D66" s="227" t="s">
        <v>336</v>
      </c>
      <c r="E66" s="158" t="s">
        <v>337</v>
      </c>
      <c r="F66" s="176" t="s">
        <v>179</v>
      </c>
      <c r="G66" s="229">
        <v>183</v>
      </c>
      <c r="H66" s="230">
        <v>9.8000000000000007</v>
      </c>
      <c r="I66" s="227" t="s">
        <v>132</v>
      </c>
      <c r="J66" s="227">
        <v>22941</v>
      </c>
      <c r="K66" s="232">
        <v>0</v>
      </c>
      <c r="L66" s="227"/>
      <c r="M66" s="213" t="s">
        <v>302</v>
      </c>
      <c r="N66" s="231" t="s">
        <v>338</v>
      </c>
    </row>
    <row r="67" spans="1:256" s="223" customFormat="1" ht="78.75" customHeight="1">
      <c r="A67" s="173" t="s">
        <v>352</v>
      </c>
      <c r="B67" s="271" t="s">
        <v>377</v>
      </c>
      <c r="C67" s="272"/>
      <c r="D67" s="227" t="s">
        <v>353</v>
      </c>
      <c r="E67" s="261">
        <v>202019</v>
      </c>
      <c r="F67" s="176" t="s">
        <v>262</v>
      </c>
      <c r="G67" s="229">
        <v>176</v>
      </c>
      <c r="H67" s="230">
        <v>7.6</v>
      </c>
      <c r="I67" s="227" t="s">
        <v>55</v>
      </c>
      <c r="J67" s="227">
        <v>6997</v>
      </c>
      <c r="K67" s="232">
        <v>0</v>
      </c>
      <c r="L67" s="227"/>
      <c r="M67" s="213" t="s">
        <v>344</v>
      </c>
      <c r="N67" s="231" t="s">
        <v>354</v>
      </c>
    </row>
    <row r="68" spans="1:256" ht="39" customHeight="1">
      <c r="A68" s="45"/>
      <c r="B68" s="24"/>
      <c r="C68" s="45"/>
      <c r="D68" s="45"/>
      <c r="E68" s="45"/>
      <c r="F68" s="55"/>
      <c r="G68" s="45"/>
      <c r="H68" s="45"/>
      <c r="I68" s="45"/>
      <c r="J68" s="45"/>
      <c r="K68" s="88"/>
      <c r="L68" s="45"/>
      <c r="M68" s="78"/>
      <c r="N68" s="8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8" customFormat="1" ht="86.1" customHeight="1">
      <c r="A69" s="56" t="s">
        <v>44</v>
      </c>
      <c r="B69" s="63"/>
      <c r="C69" s="57"/>
      <c r="D69" s="33"/>
      <c r="E69" s="124" t="s">
        <v>45</v>
      </c>
      <c r="F69" s="34"/>
      <c r="G69" s="58"/>
      <c r="H69" s="34"/>
      <c r="I69" s="34"/>
      <c r="J69" s="89"/>
      <c r="K69" s="74"/>
      <c r="L69" s="49"/>
      <c r="M69" s="49"/>
      <c r="N69" s="90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</row>
    <row r="70" spans="1:256" ht="85.5" customHeight="1">
      <c r="A70" s="64" t="s">
        <v>46</v>
      </c>
      <c r="B70" s="65" t="s">
        <v>39</v>
      </c>
      <c r="C70" s="66"/>
      <c r="D70" s="61" t="s">
        <v>21</v>
      </c>
      <c r="E70" s="37" t="s">
        <v>40</v>
      </c>
      <c r="F70" s="62" t="s">
        <v>23</v>
      </c>
      <c r="G70" s="62" t="s">
        <v>41</v>
      </c>
      <c r="H70" s="62" t="s">
        <v>11</v>
      </c>
      <c r="I70" s="62" t="s">
        <v>24</v>
      </c>
      <c r="J70" s="62" t="s">
        <v>42</v>
      </c>
      <c r="K70" s="37" t="s">
        <v>43</v>
      </c>
      <c r="L70" s="92" t="s">
        <v>25</v>
      </c>
      <c r="M70" s="93" t="s">
        <v>16</v>
      </c>
      <c r="N70" s="92" t="s">
        <v>17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6" s="5" customFormat="1" ht="86.1" customHeight="1">
      <c r="A71" s="159" t="s">
        <v>121</v>
      </c>
      <c r="B71" s="280" t="s">
        <v>142</v>
      </c>
      <c r="C71" s="281"/>
      <c r="D71" s="160"/>
      <c r="E71" s="161" t="s">
        <v>122</v>
      </c>
      <c r="F71" s="236" t="s">
        <v>130</v>
      </c>
      <c r="G71" s="162">
        <v>67</v>
      </c>
      <c r="H71" s="163">
        <v>4.2699999999999996</v>
      </c>
      <c r="I71" s="160" t="s">
        <v>123</v>
      </c>
      <c r="J71" s="160">
        <v>0</v>
      </c>
      <c r="K71" s="164">
        <v>0</v>
      </c>
      <c r="L71" s="165"/>
      <c r="M71" s="133" t="s">
        <v>113</v>
      </c>
      <c r="N71" s="166" t="s">
        <v>124</v>
      </c>
    </row>
    <row r="72" spans="1:256" s="5" customFormat="1" ht="86.1" customHeight="1">
      <c r="A72" s="159" t="s">
        <v>125</v>
      </c>
      <c r="B72" s="280" t="s">
        <v>143</v>
      </c>
      <c r="C72" s="281"/>
      <c r="D72" s="160" t="s">
        <v>126</v>
      </c>
      <c r="E72" s="161" t="s">
        <v>122</v>
      </c>
      <c r="F72" s="236" t="s">
        <v>130</v>
      </c>
      <c r="G72" s="162">
        <v>34</v>
      </c>
      <c r="H72" s="163">
        <v>5</v>
      </c>
      <c r="I72" s="160" t="s">
        <v>123</v>
      </c>
      <c r="J72" s="160">
        <v>0</v>
      </c>
      <c r="K72" s="164">
        <v>0</v>
      </c>
      <c r="L72" s="165"/>
      <c r="M72" s="133" t="s">
        <v>113</v>
      </c>
      <c r="N72" s="166" t="s">
        <v>127</v>
      </c>
    </row>
    <row r="73" spans="1:256" s="223" customFormat="1" ht="85.5" customHeight="1">
      <c r="A73" s="262" t="s">
        <v>359</v>
      </c>
      <c r="B73" s="273" t="s">
        <v>362</v>
      </c>
      <c r="C73" s="274"/>
      <c r="D73" s="263" t="s">
        <v>360</v>
      </c>
      <c r="E73" s="264" t="s">
        <v>122</v>
      </c>
      <c r="F73" s="236" t="s">
        <v>363</v>
      </c>
      <c r="G73" s="265">
        <v>65</v>
      </c>
      <c r="H73" s="266">
        <v>4</v>
      </c>
      <c r="I73" s="263" t="s">
        <v>123</v>
      </c>
      <c r="J73" s="263">
        <v>49</v>
      </c>
      <c r="K73" s="267">
        <v>40</v>
      </c>
      <c r="L73" s="268"/>
      <c r="M73" s="237" t="s">
        <v>344</v>
      </c>
      <c r="N73" s="269" t="s">
        <v>361</v>
      </c>
    </row>
    <row r="74" spans="1:256" s="148" customFormat="1" ht="86.1" customHeight="1">
      <c r="A74" s="139"/>
      <c r="B74" s="140"/>
      <c r="C74" s="141"/>
      <c r="D74" s="142"/>
      <c r="E74" s="143"/>
      <c r="F74" s="142"/>
      <c r="G74" s="142"/>
      <c r="H74" s="142"/>
      <c r="I74" s="142"/>
      <c r="J74" s="142"/>
      <c r="K74" s="143"/>
      <c r="L74" s="144"/>
      <c r="M74" s="145"/>
      <c r="N74" s="146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7"/>
      <c r="EV74" s="147"/>
      <c r="EW74" s="147"/>
      <c r="EX74" s="147"/>
      <c r="EY74" s="147"/>
      <c r="EZ74" s="147"/>
      <c r="FA74" s="147"/>
      <c r="FB74" s="147"/>
      <c r="FC74" s="147"/>
      <c r="FD74" s="147"/>
      <c r="FE74" s="147"/>
      <c r="FF74" s="147"/>
      <c r="FG74" s="147"/>
      <c r="FH74" s="147"/>
      <c r="FI74" s="147"/>
      <c r="FJ74" s="147"/>
      <c r="FK74" s="147"/>
      <c r="FL74" s="147"/>
      <c r="FM74" s="147"/>
      <c r="FN74" s="147"/>
      <c r="FO74" s="147"/>
      <c r="FP74" s="147"/>
      <c r="FQ74" s="147"/>
      <c r="FR74" s="147"/>
      <c r="FS74" s="147"/>
      <c r="FT74" s="147"/>
      <c r="FU74" s="147"/>
      <c r="FV74" s="147"/>
      <c r="FW74" s="147"/>
      <c r="FX74" s="147"/>
      <c r="FY74" s="147"/>
      <c r="FZ74" s="147"/>
      <c r="GA74" s="147"/>
      <c r="GB74" s="147"/>
      <c r="GC74" s="147"/>
      <c r="GD74" s="147"/>
      <c r="GE74" s="147"/>
      <c r="GF74" s="147"/>
      <c r="GG74" s="147"/>
      <c r="GH74" s="147"/>
      <c r="GI74" s="147"/>
      <c r="GJ74" s="147"/>
      <c r="GK74" s="147"/>
      <c r="GL74" s="147"/>
      <c r="GM74" s="147"/>
      <c r="GN74" s="147"/>
      <c r="GO74" s="147"/>
      <c r="GP74" s="147"/>
      <c r="GQ74" s="147"/>
      <c r="GR74" s="147"/>
      <c r="GS74" s="147"/>
      <c r="GT74" s="147"/>
      <c r="GU74" s="147"/>
      <c r="GV74" s="147"/>
      <c r="GW74" s="147"/>
      <c r="GX74" s="147"/>
      <c r="GY74" s="147"/>
      <c r="GZ74" s="147"/>
      <c r="HA74" s="147"/>
      <c r="HB74" s="147"/>
      <c r="HC74" s="147"/>
      <c r="HD74" s="147"/>
      <c r="HE74" s="147"/>
      <c r="HF74" s="147"/>
      <c r="HG74" s="147"/>
      <c r="HH74" s="147"/>
      <c r="HI74" s="147"/>
      <c r="HJ74" s="147"/>
      <c r="HK74" s="147"/>
      <c r="HL74" s="147"/>
      <c r="HM74" s="147"/>
      <c r="HN74" s="147"/>
      <c r="HO74" s="147"/>
      <c r="HP74" s="147"/>
      <c r="HQ74" s="147"/>
      <c r="HR74" s="147"/>
      <c r="HS74" s="147"/>
      <c r="HT74" s="147"/>
      <c r="HU74" s="147"/>
      <c r="HV74" s="147"/>
      <c r="HW74" s="147"/>
      <c r="HX74" s="147"/>
      <c r="HY74" s="147"/>
      <c r="HZ74" s="147"/>
      <c r="IA74" s="147"/>
      <c r="IB74" s="147"/>
      <c r="IC74" s="147"/>
      <c r="ID74" s="147"/>
      <c r="IE74" s="147"/>
      <c r="IF74" s="147"/>
      <c r="IG74" s="147"/>
      <c r="IH74" s="147"/>
      <c r="II74" s="147"/>
      <c r="IJ74" s="147"/>
      <c r="IK74" s="147"/>
      <c r="IL74" s="147"/>
      <c r="IM74" s="147"/>
      <c r="IN74" s="147"/>
      <c r="IO74" s="147"/>
      <c r="IP74" s="147"/>
      <c r="IQ74" s="147"/>
      <c r="IR74" s="147"/>
    </row>
    <row r="75" spans="1:256" s="9" customFormat="1" ht="86.1" customHeight="1">
      <c r="A75" s="125" t="s">
        <v>47</v>
      </c>
      <c r="B75" s="95"/>
      <c r="C75" s="96"/>
      <c r="D75" s="96"/>
      <c r="E75" s="96"/>
      <c r="F75" s="96"/>
      <c r="G75" s="97"/>
      <c r="H75" s="97"/>
      <c r="I75" s="97"/>
      <c r="J75" s="97"/>
      <c r="K75" s="108"/>
      <c r="L75" s="109"/>
      <c r="M75" s="110"/>
      <c r="N75" s="1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s="225" customFormat="1" ht="84.75" customHeight="1">
      <c r="A76" s="238" t="s">
        <v>297</v>
      </c>
      <c r="G76" s="233"/>
      <c r="N76" s="234"/>
    </row>
    <row r="77" spans="1:256" s="225" customFormat="1" ht="84.75" customHeight="1">
      <c r="A77" s="238" t="s">
        <v>334</v>
      </c>
      <c r="G77" s="233"/>
      <c r="N77" s="234"/>
    </row>
    <row r="78" spans="1:256" s="10" customFormat="1" ht="84.75" customHeight="1">
      <c r="A78" s="126"/>
      <c r="G78" s="98"/>
      <c r="N78" s="112"/>
    </row>
    <row r="79" spans="1:256" s="11" customFormat="1" ht="85.5" customHeight="1">
      <c r="A79" s="127" t="s">
        <v>48</v>
      </c>
      <c r="B79" s="12"/>
      <c r="C79" s="99"/>
      <c r="D79" s="12"/>
      <c r="E79" s="12"/>
      <c r="F79" s="12"/>
      <c r="G79" s="100"/>
      <c r="H79" s="12"/>
      <c r="I79" s="12"/>
      <c r="J79" s="12"/>
      <c r="K79" s="12"/>
      <c r="L79" s="12"/>
      <c r="M79" s="12"/>
      <c r="N79" s="113"/>
    </row>
    <row r="80" spans="1:256" s="11" customFormat="1" ht="75">
      <c r="A80" s="101" t="s">
        <v>223</v>
      </c>
      <c r="B80" s="102"/>
      <c r="G80" s="103"/>
    </row>
    <row r="81" spans="1:15" s="11" customFormat="1" ht="75">
      <c r="A81" s="101" t="s">
        <v>224</v>
      </c>
      <c r="B81" s="102"/>
      <c r="G81" s="103"/>
    </row>
    <row r="82" spans="1:15" s="11" customFormat="1" ht="75">
      <c r="A82" s="101" t="s">
        <v>241</v>
      </c>
      <c r="B82" s="102"/>
      <c r="G82" s="103"/>
    </row>
    <row r="83" spans="1:15" s="11" customFormat="1" ht="75">
      <c r="A83" s="101" t="s">
        <v>280</v>
      </c>
      <c r="B83" s="102"/>
      <c r="G83" s="103"/>
    </row>
    <row r="84" spans="1:15" s="11" customFormat="1" ht="75">
      <c r="A84" s="101" t="s">
        <v>288</v>
      </c>
      <c r="B84" s="102"/>
      <c r="G84" s="103"/>
    </row>
    <row r="85" spans="1:15" s="11" customFormat="1" ht="75">
      <c r="A85" s="101"/>
      <c r="B85" s="102"/>
      <c r="G85" s="103"/>
    </row>
    <row r="86" spans="1:15" s="11" customFormat="1" ht="86.1" customHeight="1" thickBot="1">
      <c r="A86" s="128" t="s">
        <v>49</v>
      </c>
      <c r="B86" s="104"/>
      <c r="C86" s="105"/>
      <c r="D86" s="105"/>
      <c r="E86" s="101"/>
      <c r="F86" s="101"/>
      <c r="G86" s="130"/>
      <c r="H86" s="101"/>
      <c r="I86" s="101"/>
      <c r="J86" s="101"/>
      <c r="K86" s="101" t="s">
        <v>37</v>
      </c>
      <c r="L86" s="101"/>
      <c r="M86" s="101"/>
      <c r="N86" s="113"/>
    </row>
    <row r="87" spans="1:15" s="11" customFormat="1" ht="65.099999999999994" hidden="1" customHeight="1">
      <c r="A87" s="127" t="s">
        <v>50</v>
      </c>
      <c r="B87" s="12"/>
      <c r="C87" s="99"/>
      <c r="D87" s="12"/>
      <c r="E87" s="12"/>
      <c r="F87" s="12"/>
      <c r="G87" s="100"/>
      <c r="H87" s="12"/>
      <c r="I87" s="277"/>
      <c r="J87" s="278"/>
      <c r="K87" s="278"/>
      <c r="L87" s="278"/>
      <c r="M87" s="278"/>
      <c r="N87" s="279"/>
    </row>
    <row r="88" spans="1:15" s="11" customFormat="1" ht="75">
      <c r="A88" s="101" t="s">
        <v>289</v>
      </c>
      <c r="B88" s="102"/>
      <c r="G88" s="103"/>
      <c r="N88" s="137"/>
    </row>
    <row r="89" spans="1:15" s="11" customFormat="1" ht="75">
      <c r="A89" s="101" t="s">
        <v>379</v>
      </c>
      <c r="B89" s="102"/>
      <c r="G89" s="103"/>
      <c r="N89" s="137"/>
    </row>
    <row r="90" spans="1:15" s="11" customFormat="1" ht="75">
      <c r="A90" s="101"/>
      <c r="B90" s="102"/>
      <c r="G90" s="103"/>
      <c r="N90" s="137"/>
    </row>
    <row r="91" spans="1:15" s="12" customFormat="1" ht="85.5" customHeight="1">
      <c r="A91" s="127" t="s">
        <v>50</v>
      </c>
      <c r="C91" s="99"/>
      <c r="G91" s="100"/>
      <c r="I91" s="277"/>
      <c r="J91" s="278"/>
      <c r="K91" s="278"/>
      <c r="L91" s="278"/>
      <c r="M91" s="278"/>
      <c r="N91" s="279"/>
      <c r="O91" s="115"/>
    </row>
    <row r="92" spans="1:15" s="11" customFormat="1" ht="65.099999999999994" hidden="1" customHeight="1">
      <c r="A92" s="129" t="s">
        <v>51</v>
      </c>
      <c r="B92" s="102"/>
      <c r="G92" s="103"/>
      <c r="N92" s="114"/>
    </row>
    <row r="93" spans="1:15" s="11" customFormat="1" ht="65.099999999999994" customHeight="1">
      <c r="A93" s="222" t="s">
        <v>235</v>
      </c>
      <c r="B93" s="12"/>
      <c r="C93" s="99"/>
      <c r="D93" s="12"/>
      <c r="E93" s="12"/>
      <c r="F93" s="12"/>
      <c r="G93" s="100"/>
      <c r="H93" s="12"/>
      <c r="I93" s="12"/>
      <c r="J93" s="12"/>
      <c r="K93" s="12"/>
      <c r="L93" s="12"/>
      <c r="M93" s="12"/>
      <c r="N93" s="113"/>
    </row>
    <row r="94" spans="1:15" s="11" customFormat="1" ht="65.099999999999994" customHeight="1">
      <c r="A94" s="222" t="s">
        <v>310</v>
      </c>
      <c r="B94" s="102"/>
      <c r="G94" s="103"/>
    </row>
    <row r="95" spans="1:15" s="11" customFormat="1" ht="65.099999999999994" customHeight="1">
      <c r="A95" s="136"/>
      <c r="B95" s="102"/>
      <c r="G95" s="103"/>
      <c r="N95" s="137"/>
    </row>
    <row r="96" spans="1:15" s="11" customFormat="1" ht="85.5" customHeight="1">
      <c r="A96" s="127" t="s">
        <v>52</v>
      </c>
      <c r="B96" s="12"/>
      <c r="C96" s="99"/>
      <c r="D96" s="101"/>
      <c r="E96" s="101"/>
      <c r="F96" s="101"/>
      <c r="G96" s="130"/>
      <c r="H96" s="101"/>
      <c r="I96" s="101"/>
      <c r="J96" s="101"/>
      <c r="K96" s="275"/>
      <c r="L96" s="275"/>
      <c r="M96" s="275"/>
      <c r="N96" s="276"/>
    </row>
    <row r="97" spans="1:14" s="153" customFormat="1" ht="75.75" customHeight="1">
      <c r="A97" s="151" t="s">
        <v>222</v>
      </c>
      <c r="B97" s="152"/>
      <c r="G97" s="154"/>
    </row>
    <row r="98" spans="1:14" s="153" customFormat="1" ht="62.25" customHeight="1">
      <c r="A98" s="151" t="s">
        <v>309</v>
      </c>
      <c r="B98" s="152"/>
      <c r="G98" s="154"/>
    </row>
    <row r="99" spans="1:14" s="153" customFormat="1" ht="69.75" customHeight="1">
      <c r="A99" s="151"/>
      <c r="B99" s="152"/>
      <c r="G99" s="154"/>
      <c r="N99" s="156"/>
    </row>
    <row r="100" spans="1:14" s="11" customFormat="1" ht="60" customHeight="1">
      <c r="A100" s="101"/>
      <c r="B100" s="102"/>
      <c r="G100" s="103"/>
      <c r="N100" s="137"/>
    </row>
    <row r="101" spans="1:14" s="11" customFormat="1" ht="75">
      <c r="A101" s="127" t="s">
        <v>53</v>
      </c>
      <c r="B101" s="12"/>
      <c r="G101" s="103"/>
      <c r="N101" s="114"/>
    </row>
    <row r="102" spans="1:14" s="153" customFormat="1" ht="75.75" customHeight="1">
      <c r="A102" s="151" t="s">
        <v>355</v>
      </c>
      <c r="B102" s="152"/>
      <c r="G102" s="154"/>
    </row>
    <row r="103" spans="1:14" s="153" customFormat="1" ht="75.75" customHeight="1">
      <c r="A103" s="155"/>
      <c r="B103" s="152"/>
      <c r="G103" s="154"/>
      <c r="N103" s="156"/>
    </row>
    <row r="104" spans="1:14" s="153" customFormat="1" ht="75.75" customHeight="1">
      <c r="A104" s="155"/>
      <c r="B104" s="152"/>
      <c r="G104" s="154"/>
      <c r="N104" s="156"/>
    </row>
    <row r="105" spans="1:14" s="153" customFormat="1" ht="75.75" customHeight="1">
      <c r="A105" s="155"/>
      <c r="B105" s="152"/>
      <c r="G105" s="154"/>
      <c r="N105" s="156"/>
    </row>
    <row r="106" spans="1:14" s="153" customFormat="1" ht="75.75" customHeight="1">
      <c r="A106" s="155"/>
      <c r="B106" s="152"/>
      <c r="G106" s="154"/>
      <c r="N106" s="156"/>
    </row>
    <row r="107" spans="1:14" s="153" customFormat="1" ht="75.75" customHeight="1">
      <c r="A107" s="155"/>
      <c r="B107" s="152"/>
      <c r="G107" s="154"/>
      <c r="N107" s="156"/>
    </row>
    <row r="108" spans="1:14" s="153" customFormat="1" ht="75.75" customHeight="1">
      <c r="A108" s="155"/>
      <c r="B108" s="152"/>
      <c r="G108" s="154"/>
      <c r="N108" s="156"/>
    </row>
    <row r="109" spans="1:14" s="153" customFormat="1" ht="75.75" customHeight="1">
      <c r="A109" s="155"/>
      <c r="B109" s="152"/>
      <c r="G109" s="154"/>
      <c r="N109" s="156"/>
    </row>
    <row r="110" spans="1:14" s="153" customFormat="1" ht="75.75" customHeight="1">
      <c r="A110" s="155"/>
      <c r="B110" s="152"/>
      <c r="G110" s="154"/>
      <c r="N110" s="156"/>
    </row>
    <row r="111" spans="1:14" s="153" customFormat="1" ht="75.75" customHeight="1">
      <c r="A111" s="155"/>
      <c r="B111" s="152"/>
      <c r="G111" s="154"/>
      <c r="N111" s="156"/>
    </row>
    <row r="112" spans="1:14" s="153" customFormat="1" ht="75.75" customHeight="1">
      <c r="A112" s="155"/>
      <c r="B112" s="152"/>
      <c r="G112" s="154"/>
      <c r="N112" s="156"/>
    </row>
    <row r="113" spans="1:14" s="153" customFormat="1" ht="75.75" customHeight="1">
      <c r="A113" s="155"/>
      <c r="B113" s="152"/>
      <c r="G113" s="154"/>
      <c r="N113" s="156"/>
    </row>
    <row r="114" spans="1:14" s="153" customFormat="1" ht="75">
      <c r="A114" s="151"/>
      <c r="B114" s="152"/>
      <c r="G114" s="154"/>
      <c r="N114" s="156"/>
    </row>
    <row r="115" spans="1:14" s="153" customFormat="1" ht="75">
      <c r="A115" s="151"/>
      <c r="B115" s="152"/>
      <c r="G115" s="154"/>
      <c r="N115" s="156"/>
    </row>
    <row r="116" spans="1:14" s="153" customFormat="1" ht="75">
      <c r="A116" s="151"/>
      <c r="B116" s="152"/>
      <c r="G116" s="154"/>
      <c r="N116" s="156"/>
    </row>
    <row r="117" spans="1:14" s="153" customFormat="1" ht="75">
      <c r="A117" s="151"/>
      <c r="B117" s="152"/>
      <c r="G117" s="154"/>
      <c r="N117" s="156"/>
    </row>
    <row r="118" spans="1:14" s="153" customFormat="1" ht="75">
      <c r="A118" s="151"/>
      <c r="B118" s="152"/>
      <c r="G118" s="154"/>
      <c r="N118" s="156"/>
    </row>
    <row r="119" spans="1:14" s="153" customFormat="1" ht="75">
      <c r="A119" s="151"/>
      <c r="B119" s="152"/>
      <c r="G119" s="154"/>
      <c r="N119" s="156"/>
    </row>
    <row r="120" spans="1:14" s="11" customFormat="1" ht="75">
      <c r="A120" s="149"/>
      <c r="B120" s="12"/>
      <c r="G120" s="103"/>
      <c r="N120" s="114"/>
    </row>
    <row r="121" spans="1:14" s="11" customFormat="1" ht="75">
      <c r="A121" s="149"/>
      <c r="B121" s="12"/>
      <c r="G121" s="103"/>
      <c r="N121" s="114"/>
    </row>
    <row r="122" spans="1:14" s="11" customFormat="1" ht="75">
      <c r="A122" s="149"/>
      <c r="B122" s="12"/>
      <c r="G122" s="103"/>
      <c r="N122" s="114"/>
    </row>
    <row r="123" spans="1:14" s="11" customFormat="1" ht="75">
      <c r="A123" s="149"/>
      <c r="B123" s="12"/>
      <c r="G123" s="103"/>
      <c r="N123" s="114"/>
    </row>
    <row r="124" spans="1:14" s="11" customFormat="1" ht="99.75" customHeight="1">
      <c r="A124" s="101"/>
      <c r="B124" s="102"/>
      <c r="G124" s="103"/>
      <c r="N124" s="114"/>
    </row>
    <row r="125" spans="1:14" s="11" customFormat="1" ht="99.75" customHeight="1">
      <c r="A125" s="101"/>
      <c r="B125" s="102"/>
      <c r="G125" s="103"/>
      <c r="N125" s="114"/>
    </row>
    <row r="126" spans="1:14" s="11" customFormat="1" ht="85.5" customHeight="1">
      <c r="A126" s="136"/>
      <c r="B126" s="12"/>
      <c r="C126" s="99"/>
      <c r="D126" s="12"/>
      <c r="E126" s="12"/>
      <c r="F126" s="12"/>
      <c r="G126" s="100"/>
      <c r="H126" s="12"/>
      <c r="I126" s="12"/>
      <c r="J126" s="12"/>
      <c r="K126" s="12"/>
      <c r="L126" s="12"/>
      <c r="M126" s="12"/>
      <c r="N126" s="113"/>
    </row>
    <row r="127" spans="1:14" s="11" customFormat="1" ht="99.75" customHeight="1">
      <c r="A127" s="101"/>
      <c r="B127" s="102"/>
      <c r="G127" s="103"/>
      <c r="N127" s="114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s="11" customFormat="1" ht="99.75" customHeight="1">
      <c r="A130" s="101"/>
      <c r="B130" s="102"/>
      <c r="G130" s="103"/>
      <c r="N130" s="114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G536" s="107"/>
      <c r="H536" s="107"/>
      <c r="I536" s="30"/>
      <c r="K536" s="116"/>
      <c r="L536" s="107"/>
      <c r="M536" s="107"/>
      <c r="N536" s="22"/>
    </row>
    <row r="537" spans="1:18" ht="86.1" customHeight="1">
      <c r="A537" s="29"/>
      <c r="F537" s="30"/>
      <c r="K537" s="116"/>
      <c r="L537" s="107"/>
      <c r="M537" s="107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7"/>
      <c r="N538" s="22"/>
      <c r="Q538" s="21"/>
      <c r="R538" s="21"/>
    </row>
  </sheetData>
  <mergeCells count="40">
    <mergeCell ref="B8:C8"/>
    <mergeCell ref="B35:C35"/>
    <mergeCell ref="B29:C29"/>
    <mergeCell ref="B10:C10"/>
    <mergeCell ref="B17:C17"/>
    <mergeCell ref="B14:C14"/>
    <mergeCell ref="B9:C9"/>
    <mergeCell ref="B13:C13"/>
    <mergeCell ref="B12:C12"/>
    <mergeCell ref="B25:C25"/>
    <mergeCell ref="B21:C21"/>
    <mergeCell ref="B20:C20"/>
    <mergeCell ref="B27:C27"/>
    <mergeCell ref="B11:C11"/>
    <mergeCell ref="B16:C16"/>
    <mergeCell ref="B15:C15"/>
    <mergeCell ref="K96:N96"/>
    <mergeCell ref="I87:N87"/>
    <mergeCell ref="I91:N91"/>
    <mergeCell ref="B71:C71"/>
    <mergeCell ref="B72:C72"/>
    <mergeCell ref="B22:C22"/>
    <mergeCell ref="B55:C55"/>
    <mergeCell ref="B57:C57"/>
    <mergeCell ref="B48:C48"/>
    <mergeCell ref="B52:C52"/>
    <mergeCell ref="B45:C45"/>
    <mergeCell ref="B46:C46"/>
    <mergeCell ref="B23:C23"/>
    <mergeCell ref="B26:C26"/>
    <mergeCell ref="B41:C41"/>
    <mergeCell ref="B39:C39"/>
    <mergeCell ref="B42:C42"/>
    <mergeCell ref="B37:C37"/>
    <mergeCell ref="B66:C66"/>
    <mergeCell ref="B67:C67"/>
    <mergeCell ref="B73:C73"/>
    <mergeCell ref="B38:C38"/>
    <mergeCell ref="B64:C64"/>
    <mergeCell ref="B58:C58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2021-01-10T05:39:12Z</cp:lastPrinted>
  <dcterms:created xsi:type="dcterms:W3CDTF">2000-08-08T10:38:00Z</dcterms:created>
  <dcterms:modified xsi:type="dcterms:W3CDTF">2021-01-19T09:35:35Z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